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合同事实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<sst xmlns="http://schemas.openxmlformats.org/spreadsheetml/2006/main" count="4017" uniqueCount="1132">
  <si>
    <t>合同ID</t>
  </si>
  <si>
    <t>客户ID</t>
  </si>
  <si>
    <t>合同类型</t>
  </si>
  <si>
    <t>合同金额</t>
  </si>
  <si>
    <t>合同付款类型</t>
  </si>
  <si>
    <t>购买的产品编号</t>
  </si>
  <si>
    <t>合同签约时间</t>
  </si>
  <si>
    <t>购买数量</t>
  </si>
  <si>
    <t>是否已经交货</t>
  </si>
  <si>
    <r>
      <rPr>
        <sz val="11"/>
        <color rgb="FFFFFFFF"/>
        <rFont val="等线"/>
        <charset val="134"/>
      </rPr>
      <t>年份</t>
    </r>
  </si>
  <si>
    <r>
      <rPr>
        <sz val="11"/>
        <color rgb="FFFFFFFF"/>
        <rFont val="等线"/>
        <charset val="134"/>
      </rPr>
      <t>总合同金额</t>
    </r>
  </si>
  <si>
    <t>00115727-e145-44c0-9102-110523699369</t>
  </si>
  <si>
    <t>ff61dfee-1c56-48b6-9f7b-21abef64c96f</t>
  </si>
  <si>
    <t>购买合同</t>
  </si>
  <si>
    <t>一次性付款</t>
  </si>
  <si>
    <t>6</t>
  </si>
  <si>
    <t>否</t>
  </si>
  <si>
    <t>03374c0e-59d1-4158-8ab5-67b48d80d84e</t>
  </si>
  <si>
    <t>d9c85691-1c10-4ef9-8b42-98e1637cab77</t>
  </si>
  <si>
    <t>5</t>
  </si>
  <si>
    <t>是</t>
  </si>
  <si>
    <t>04289ab3-08e3-49d3-9582-4dbb945233e7</t>
  </si>
  <si>
    <t>901aa1ba-ff07-4ff7-a836-4821219c9aae</t>
  </si>
  <si>
    <t>2</t>
  </si>
  <si>
    <t>04897502-5828-4273-8184-553aa0562930</t>
  </si>
  <si>
    <t>88d567a8-feab-4ce5-8b8a-0cb7f5840179</t>
  </si>
  <si>
    <t>056c2ca7-a186-40a4-a8a6-01b38151df57</t>
  </si>
  <si>
    <t>9d7ce8a7-5f9a-4087-be3e-2ed0edf53709</t>
  </si>
  <si>
    <t>05bf042a-27f8-4e66-bc0c-9638145fd756</t>
  </si>
  <si>
    <t>74643073-3ca1-4cf4-b921-af3e9c83702b</t>
  </si>
  <si>
    <t>分期付款</t>
  </si>
  <si>
    <t>0692a164-8159-4dda-901b-4003f432d41c</t>
  </si>
  <si>
    <t>de4b48c5-93b6-4af1-abd9-bc4e4499fb11</t>
  </si>
  <si>
    <t>1</t>
  </si>
  <si>
    <t>080a241d-7372-4921-b171-b9ed2d4a9dd6</t>
  </si>
  <si>
    <t>0e4cf623-44dd-470a-8a39-5bc705c5faf5</t>
  </si>
  <si>
    <t>服务协议</t>
  </si>
  <si>
    <t>080cd368-af54-447a-a3ae-051425c84bc1</t>
  </si>
  <si>
    <t>6370dee7-6d96-4881-9014-2ba42b674051</t>
  </si>
  <si>
    <t>3</t>
  </si>
  <si>
    <t>087bab2a-7b5e-4304-808a-830b68556cee</t>
  </si>
  <si>
    <t>ec8cec0b-012f-4b58-84ff-0c889e98f1a0</t>
  </si>
  <si>
    <t>08ce15be-bbfd-4c9b-b18f-39eb03e471ca</t>
  </si>
  <si>
    <t>456419b5-d3c7-499b-b07b-b868cc68634e</t>
  </si>
  <si>
    <t>0a392e38-b72f-46ad-b713-a19e06f6f46e</t>
  </si>
  <si>
    <t>ef35dd55-5306-4380-88ff-5db8847f07be</t>
  </si>
  <si>
    <t>0a481a95-5f8f-4a2f-acac-711dcd77ed80</t>
  </si>
  <si>
    <t>e210c77c-f1c3-44d2-ad08-fb1b36a8499f</t>
  </si>
  <si>
    <t>长期协议订单</t>
  </si>
  <si>
    <t>0c6e4368-0572-40e6-978e-de72b8997d15</t>
  </si>
  <si>
    <t>1fb823f6-209e-4484-9919-8844e2e09135</t>
  </si>
  <si>
    <t>0cdfd271-6a40-432a-ac04-fcf0e3e029dd</t>
  </si>
  <si>
    <t>5917ef9b-f554-4364-b0ba-524bc7eee0db</t>
  </si>
  <si>
    <t>0dc1c555-2eb2-4d8e-9ee4-50e96688e6a6</t>
  </si>
  <si>
    <t>0ef33a04-1464-417a-a976-01f41ba0b97e</t>
  </si>
  <si>
    <t>长期协议</t>
  </si>
  <si>
    <t>0e2329e4-af5e-4bbc-8ea2-2b13d7f4b4eb</t>
  </si>
  <si>
    <t>7ec522c2-ad8f-4018-8744-290b34bc175e</t>
  </si>
  <si>
    <t>0fb2bba0-ea35-42b0-8e03-1750962d64c1</t>
  </si>
  <si>
    <t>16dcafcf-97b2-4380-967a-0058fccdd9fd</t>
  </si>
  <si>
    <t>1045c5d8-64bd-438b-9879-d12b58e237b5</t>
  </si>
  <si>
    <t>01c4d450-b85d-4f5c-a8f9-6b730a887c15</t>
  </si>
  <si>
    <t>107b3879-67ba-4cf6-b7d5-e50585e13d68</t>
  </si>
  <si>
    <t>62dbfeee-8e10-4809-8797-994df074ae9a</t>
  </si>
  <si>
    <t>108b8891-946d-44b0-b44d-9291b15d92dd</t>
  </si>
  <si>
    <t>387e629d-627a-4387-9224-692dae0bf933</t>
  </si>
  <si>
    <t>11771d20-21eb-4148-a625-139ebebdbb2c</t>
  </si>
  <si>
    <t>10206f0d-c55c-4cdc-a8da-83f50f575c6f</t>
  </si>
  <si>
    <t>121058bc-fc36-442e-81eb-5e44ad119e66</t>
  </si>
  <si>
    <t>c30ffd1e-5b34-441b-a640-f13310ffafa5</t>
  </si>
  <si>
    <t>122a9012-9065-44ac-aa47-fbb0bfa83e42</t>
  </si>
  <si>
    <t>dfc7135c-0778-40e9-97b2-9b6702c774b8</t>
  </si>
  <si>
    <t>12c45953-f32e-4170-9e50-29b68618e955</t>
  </si>
  <si>
    <t>e32e89de-2825-404b-904b-783ae1952d2d</t>
  </si>
  <si>
    <t>1375352e-dadb-47b0-975c-724737d7854a</t>
  </si>
  <si>
    <t>13cd2da0-26d9-495c-a197-7bcfd4571776</t>
  </si>
  <si>
    <t>ef794a84-0a45-4841-8f12-d6968f6cd370</t>
  </si>
  <si>
    <t>147768c6-31c2-4ab3-a1f0-2788b8c26e6e</t>
  </si>
  <si>
    <t>740a42cb-bf98-4c39-9c2a-4c0c1f2ec32b</t>
  </si>
  <si>
    <t>16a16248-64e3-4a61-ac5c-1d432832ba72</t>
  </si>
  <si>
    <t>9867ee56-01e0-4ad1-a760-daf1b90bf421</t>
  </si>
  <si>
    <t>1996dd92-07a2-4254-833c-21bde260b0e4</t>
  </si>
  <si>
    <t>19a238d4-7436-4f45-83a1-8122df37de11</t>
  </si>
  <si>
    <t>cf681e58-7fb7-4752-8d60-3282b4438cc8</t>
  </si>
  <si>
    <t>1ac7b95f-d799-4206-a6d8-84d6ba396d00</t>
  </si>
  <si>
    <t>6a72ac0d-82b0-499a-ac2a-27e5ed2103a9</t>
  </si>
  <si>
    <t>1b3609b2-d56d-43b8-b213-3942a1aa5fb7</t>
  </si>
  <si>
    <t>7ba15d66-9d46-4204-8f92-970e66713deb</t>
  </si>
  <si>
    <t>1bc3a791-fd92-411f-8539-bd4ef25c468a</t>
  </si>
  <si>
    <t>20e07e5b-9ee5-4716-ae2c-b0e770406f10</t>
  </si>
  <si>
    <t>1c240eb8-99e1-4d6e-a000-ea365eb5787b</t>
  </si>
  <si>
    <t>271e168e-3614-4905-ac32-baa04bcde03b</t>
  </si>
  <si>
    <t>1c37baa0-b517-4adf-b3db-df2cbd74669a</t>
  </si>
  <si>
    <t>ba6335bf-56b2-42b2-a027-dd06a25c2206</t>
  </si>
  <si>
    <t>1cad07dc-c49b-4243-9274-8681d33bb131</t>
  </si>
  <si>
    <t>25e15977-1b22-4ee1-a17c-2ad4e5889ac0</t>
  </si>
  <si>
    <t>1d6da355-7320-4940-b45d-8c45695ee748</t>
  </si>
  <si>
    <t>3a4bdabb-8528-44ac-9760-13939fb57241</t>
  </si>
  <si>
    <t>1e055ac0-5a93-4119-b493-55443a2f3f3d</t>
  </si>
  <si>
    <t>ecf2517d-5bb3-4c36-b3a7-f9972639ba5d</t>
  </si>
  <si>
    <t>1e5dc1de-f5be-4da8-a6ee-007cf0458b16</t>
  </si>
  <si>
    <t>c2a65365-fe34-4795-8e3c-43c0a3089743</t>
  </si>
  <si>
    <t>1e6db2a3-df08-4c47-8583-6851b3ed9f38</t>
  </si>
  <si>
    <t>15d04bd6-6ad7-4f29-b74e-9b20ddf10b2c</t>
  </si>
  <si>
    <t>1fa0e1a1-44d4-43ff-8b17-3aee1c1973f5</t>
  </si>
  <si>
    <t>5c5eb48b-3a9b-48e5-a8ef-b53e314cb281</t>
  </si>
  <si>
    <t>1fb5b75e-868b-4610-a799-d030e2203d2a</t>
  </si>
  <si>
    <t>8aa89464-d3ee-4187-8abf-7f4079017da1</t>
  </si>
  <si>
    <t>2073d3f9-f03e-41a6-b7ce-917112b0333b</t>
  </si>
  <si>
    <t>15520dd4-9cb4-40b9-9bce-3a43cf33eb46</t>
  </si>
  <si>
    <t>20bcfb34-3ae8-44fe-9223-2ed5ab8c98ce</t>
  </si>
  <si>
    <t>20d789c4-12ae-449c-a405-a0c80b654db8</t>
  </si>
  <si>
    <t>c6e91cc0-da1d-4ad0-bbd5-3089ca56e078</t>
  </si>
  <si>
    <t>211d1f3f-988c-401c-8607-d024e2e87e71</t>
  </si>
  <si>
    <t>f6fabcfb-de3a-4cd0-91a8-0dec22b60a01</t>
  </si>
  <si>
    <t>218263aa-10b4-4548-bdc9-6d0857856988</t>
  </si>
  <si>
    <t>34bd10aa-66e9-454b-bfd6-7b0cf50fa216</t>
  </si>
  <si>
    <t>21ba1da6-b602-4a51-818e-671635242061</t>
  </si>
  <si>
    <t>86f5502e-eec2-44e3-bfec-d08b3353da08</t>
  </si>
  <si>
    <t>21fea819-ba2f-4cbc-bd6f-09d20ea6e238</t>
  </si>
  <si>
    <t>f82a2c40-58d5-4a18-8f86-2bbbb639361c</t>
  </si>
  <si>
    <t>2296e390-f429-4eb1-a9b7-d30e6f0fbca7</t>
  </si>
  <si>
    <t>1b3f11e7-b924-45ad-942b-5564afb99205</t>
  </si>
  <si>
    <t>23e6cf1b-f986-4dd9-96e1-a6ddb8c29ff7</t>
  </si>
  <si>
    <t>23f5a9e0-638a-4442-a463-1ad41dac804d</t>
  </si>
  <si>
    <t>293a0613-01e6-4f5e-b8eb-5f7e8d41dccf</t>
  </si>
  <si>
    <t>24bbf5ac-a4ca-43a4-a76d-f5419c077b3b</t>
  </si>
  <si>
    <t>3e306aad-2d15-45c8-87aa-03feed8a4623</t>
  </si>
  <si>
    <t>2562c122-5cc7-4cca-8601-173365a22ae8</t>
  </si>
  <si>
    <t>ce3e7403-19e4-4f3f-b922-06bb978f478c</t>
  </si>
  <si>
    <t>258f751f-4c7e-4a25-b268-80bf3bd71645</t>
  </si>
  <si>
    <t>89a52d8b-5f1e-4c04-92ba-7fe397ee2d1c</t>
  </si>
  <si>
    <t>4</t>
  </si>
  <si>
    <t>25ba498f-6e1a-4106-9aa4-56aac67804e0</t>
  </si>
  <si>
    <t>5a199fca-baee-4608-8a43-7fa2422cd86e</t>
  </si>
  <si>
    <t>25c5ccc7-59bc-411f-87a7-a75b21bd3135</t>
  </si>
  <si>
    <t>0773abc0-4a3f-4b6d-9a94-c2a9086bb605</t>
  </si>
  <si>
    <t>264b3016-923c-4b7d-b68f-008118482ec3</t>
  </si>
  <si>
    <t>da42f098-2d5b-44ce-91a1-0f0fa8787f4c</t>
  </si>
  <si>
    <t>26cff374-7843-4177-b6af-12753e58e4ae</t>
  </si>
  <si>
    <t>4e6bad45-4b4b-417f-bd9b-0edab15e1b65</t>
  </si>
  <si>
    <t>2721e0b6-fec6-47b5-80f1-1456dafede66</t>
  </si>
  <si>
    <t>2ae22130-d4f7-4f2e-b116-3b3f505eaf45</t>
  </si>
  <si>
    <t>277cb978-1a5c-49a5-aba9-006889a1e090</t>
  </si>
  <si>
    <t>adf6ff0a-8660-46ef-a370-a4db318bed50</t>
  </si>
  <si>
    <t>27d5eb5f-d867-489b-9455-197a0bc53235</t>
  </si>
  <si>
    <t>b89a70b8-d037-4b09-a79a-44c61c2df6ca</t>
  </si>
  <si>
    <t>2805021c-f82e-4f31-a2bb-e24ec5751177</t>
  </si>
  <si>
    <t>286035d8-ccc1-4e88-8074-e5e216dca752</t>
  </si>
  <si>
    <t>80f921f9-fe48-493f-a8dc-51e4fa9f330b</t>
  </si>
  <si>
    <t>2871fd28-9865-4ed6-a6fc-937774117bb8</t>
  </si>
  <si>
    <t>89917825-3982-4db7-87db-1a66e3898ffd</t>
  </si>
  <si>
    <t>2981eabb-5ce1-44e0-b914-08eb121c889a</t>
  </si>
  <si>
    <t>f14bf493-8545-4ba4-a561-c3521d02b0eb</t>
  </si>
  <si>
    <t>29b5169a-56b1-4e1f-9a4c-1b15a525ad75</t>
  </si>
  <si>
    <t>d9eebfc8-45c7-4ae3-a52a-760cc2c92643</t>
  </si>
  <si>
    <t>2a1bcd06-ecda-4bd4-a497-6725401c7d19</t>
  </si>
  <si>
    <t>374b7f16-0067-4ec5-9f52-e4f5ea48040c</t>
  </si>
  <si>
    <t>2a4c10d1-c76d-4463-a3af-0c0eb62c06b2</t>
  </si>
  <si>
    <t>ff3cbd66-4d8a-43a8-be57-d8eb882971a8</t>
  </si>
  <si>
    <t>2a7fd487-db9f-4064-a259-9d61424607b3</t>
  </si>
  <si>
    <t>830c72c1-86d0-4aca-aa90-14da68165833</t>
  </si>
  <si>
    <t>2a99f7d1-b3c3-4af3-a67e-accece943b22</t>
  </si>
  <si>
    <t>2bba2c1c-034b-41ff-8f6c-6899f6fe62db</t>
  </si>
  <si>
    <t>2ab9caf1-b508-42c7-a5ae-a457d7439d8c</t>
  </si>
  <si>
    <t>3359144d-6441-44b1-b9a1-9864995e18d3</t>
  </si>
  <si>
    <t>2b391a04-980c-4ac2-b335-e6a3ba5ca9bf</t>
  </si>
  <si>
    <t>b4f3f965-025b-486e-8f65-5836ee1a877e</t>
  </si>
  <si>
    <t>2bc60b6f-c389-491e-921b-0c38662019fc</t>
  </si>
  <si>
    <t>5fb172a1-ae9a-4bea-939f-68b08fca55fb</t>
  </si>
  <si>
    <t>2d89ddd6-053c-4d2a-8630-afaefedcfd25</t>
  </si>
  <si>
    <t>f8858c09-8054-4ed9-a0b0-54098126d6fd</t>
  </si>
  <si>
    <t>2e278d44-f1bf-4587-a475-9eaec43a3be0</t>
  </si>
  <si>
    <t>2e719ffb-e86a-4333-b6ed-990d3834d723</t>
  </si>
  <si>
    <t>7172895d-8725-4608-a77f-a2f8b71e2022</t>
  </si>
  <si>
    <t>2efa361c-92dc-4828-848e-562a6c024f8b</t>
  </si>
  <si>
    <t>5340bd13-6fa0-40d9-bf22-cc4d39f39c5e</t>
  </si>
  <si>
    <t>2f789ce3-916b-48df-a0bc-0816113e0db7</t>
  </si>
  <si>
    <t>ce1ecddc-f2df-40df-bf84-8780f9ee3dcf</t>
  </si>
  <si>
    <t>2fafcf3b-0cb3-4b8a-8e1b-8e7f0c3e5c69</t>
  </si>
  <si>
    <t>f809a8f7-73a2-4373-800b-74c8af20075f</t>
  </si>
  <si>
    <t>3187c83f-e0f6-4495-912d-7b6ff155b834</t>
  </si>
  <si>
    <t>28314e9e-2374-4902-98bf-605396e3f5ef</t>
  </si>
  <si>
    <t>323aacb8-7da6-4ea2-ab8f-01ad1cec865c</t>
  </si>
  <si>
    <t>13a457b3-35a5-401f-bba4-5d55e5054a88</t>
  </si>
  <si>
    <t>327fa958-ad56-4196-b028-672b236c6bd1</t>
  </si>
  <si>
    <t>5733d37a-d6cd-4577-a904-40c5022b8ae7</t>
  </si>
  <si>
    <t>32800564-3ba0-4ddf-81e1-f5250761fb97</t>
  </si>
  <si>
    <t>9937c622-5402-4f7a-92e5-b53ebda55b45</t>
  </si>
  <si>
    <t>32860586-7f03-430a-a74d-2d96ebb7df94</t>
  </si>
  <si>
    <t>329e22e2-9dd2-4896-98ea-d18d109a3396</t>
  </si>
  <si>
    <t>6728c41d-3323-4501-992d-46a76425d349</t>
  </si>
  <si>
    <t>33a2b189-9725-4a18-bc15-523bcdcdd1d1</t>
  </si>
  <si>
    <t>51c69034-eed3-46bb-87f9-ec7d5a1b119c</t>
  </si>
  <si>
    <t>33c84f68-0b80-4188-9763-8df8072ccb59</t>
  </si>
  <si>
    <t>1548fe59-cad8-4e8c-a2ca-c38cf598cfa1</t>
  </si>
  <si>
    <t>345956c7-ff8c-4ea7-8b11-c51396012284</t>
  </si>
  <si>
    <t>dfdd750b-c100-4f69-a253-4bf406c9ebb9</t>
  </si>
  <si>
    <t>34bda5f2-1849-4c5e-bb5f-20625019f9f3</t>
  </si>
  <si>
    <t>b306e24a-ca1d-426f-a744-859fb6fcdb96</t>
  </si>
  <si>
    <t>34db3960-73a7-4f72-888c-25aa8afab0cb</t>
  </si>
  <si>
    <t>209c1bb9-810e-46bf-a7be-6689c5675a1e</t>
  </si>
  <si>
    <t>34f64196-cd60-46cd-a849-940eb0182495</t>
  </si>
  <si>
    <t>e26ffeda-2dbf-4542-9740-ef7a0b39c921</t>
  </si>
  <si>
    <t>3607de2d-c733-4cff-b506-1ea905940468</t>
  </si>
  <si>
    <t>9ce90876-15a8-4e94-8927-400e09753731</t>
  </si>
  <si>
    <t>3622a084-6a93-47b2-90fc-7e10f4a50880</t>
  </si>
  <si>
    <t>3adf1965-dcfc-49c7-9403-11e777d879f2</t>
  </si>
  <si>
    <t>3763298b-dd88-4974-9349-18518854d7a9</t>
  </si>
  <si>
    <t>b87e5948-f53f-4d5f-9070-ebeeb4e0d276</t>
  </si>
  <si>
    <t>37aff50a-64fe-4634-b025-4217dabc82a6</t>
  </si>
  <si>
    <t>5c103749-b111-4f01-8c04-60fa519de92a</t>
  </si>
  <si>
    <t>37e06b60-31cb-40e0-b480-a30eaf8fa29b</t>
  </si>
  <si>
    <t>ef950c20-072b-4011-87ad-f405983d761c</t>
  </si>
  <si>
    <t>38207aec-21be-4da4-a391-030f2478311d</t>
  </si>
  <si>
    <t>1d85e3af-e912-4a9b-9c20-291bdefe51fc</t>
  </si>
  <si>
    <t>38238d00-a0cd-43dc-8819-134459340b80</t>
  </si>
  <si>
    <t>9ad16fbf-938c-495d-96a2-fc8876b60165</t>
  </si>
  <si>
    <t>388bd913-1986-4d93-a4aa-b0c308196b35</t>
  </si>
  <si>
    <t>39b6e2a3-838b-4bd6-80c1-83fc1d2664f3</t>
  </si>
  <si>
    <t>4d4fd183-e45a-455d-a548-19ebcae8dfc0</t>
  </si>
  <si>
    <t>3a57c49e-863b-4520-a18e-08c33c752d5b</t>
  </si>
  <si>
    <t>503c0e93-ac8f-4c23-8507-26922527b0a2</t>
  </si>
  <si>
    <t>3a903ae8-5962-4807-b241-faaa6fb24cce</t>
  </si>
  <si>
    <t>3b7977dc-9f5c-4589-b089-4556af5cba21</t>
  </si>
  <si>
    <t>62dc704c-c30a-4364-9253-62a582820430</t>
  </si>
  <si>
    <t>3be79792-ddec-4a68-a1dc-821e9ea2fef1</t>
  </si>
  <si>
    <t>3c1ef49e-d14a-4351-a70c-fbff53278868</t>
  </si>
  <si>
    <t>6533b5b0-728a-45ac-a6d0-270c9c1a6c60</t>
  </si>
  <si>
    <t>3c4e8307-e77e-4197-aa40-bf0699dcfd18</t>
  </si>
  <si>
    <t>3dc4ee2d-a5e7-4277-8a83-a5ae8c171281</t>
  </si>
  <si>
    <t>c761dc19-0ee9-4241-820e-755999d37999</t>
  </si>
  <si>
    <t>3e45d7df-bd43-430f-a7a4-3f81fde4b15a</t>
  </si>
  <si>
    <t>b7c51bdc-0fcd-4f0c-abdd-47aa6620b21a</t>
  </si>
  <si>
    <t>3e810023-5545-4396-a59a-5513de6f954b</t>
  </si>
  <si>
    <t>1450e807-2254-46ff-8920-e9a01d2707b7</t>
  </si>
  <si>
    <t>3ed3d183-f149-4d26-a18c-6e3b555e70f9</t>
  </si>
  <si>
    <t>c105518f-ddec-4d1f-9ffa-4f8ef41b84c6</t>
  </si>
  <si>
    <t>4022ebb7-6920-4ef6-89d7-c19cf396cdba</t>
  </si>
  <si>
    <t>435f19bc-83e7-4c5c-9b9b-b37ee0763152</t>
  </si>
  <si>
    <t>4052b38b-e715-457a-9fdf-2abbba41f10c</t>
  </si>
  <si>
    <t>944d0e16-6bee-4884-bda5-b61c102f5240</t>
  </si>
  <si>
    <t>414eef23-1efa-4a08-bd82-73d1842a0065</t>
  </si>
  <si>
    <t>f44a117a-65b5-420a-84f8-8464e113ee89</t>
  </si>
  <si>
    <t>43d031c7-3aa2-4e43-ac8b-31a55dcbaa7c</t>
  </si>
  <si>
    <t>43e41a42-7ae8-4a57-8334-42b6981ce113</t>
  </si>
  <si>
    <t>4497399f-b5c9-4d7f-b531-fd1df059221a</t>
  </si>
  <si>
    <t>f3c07bb3-a5c1-4ce9-8989-698a0bfaa88e</t>
  </si>
  <si>
    <t>449a896f-2a5b-46a0-b2d9-81595bb84eb2</t>
  </si>
  <si>
    <t>f39e3ead-535f-4bdf-a942-7bbdf6d3765f</t>
  </si>
  <si>
    <t>451c10ac-547a-492d-9c04-5a535d51e27c</t>
  </si>
  <si>
    <t>6b800e33-b09c-4058-83b6-58d743408af8</t>
  </si>
  <si>
    <t>4532cf53-a46b-4f50-a02a-c747b889502b</t>
  </si>
  <si>
    <t>4562cd35-5e57-456d-9321-447184ce3fc1</t>
  </si>
  <si>
    <t>f3914517-b1ea-4c9a-8ad0-4bc5a69152dd</t>
  </si>
  <si>
    <t>46c5a299-8317-4946-bdac-af8df73ad491</t>
  </si>
  <si>
    <t>f3e1d8f7-92a4-4976-8c56-da7b101fdfc3</t>
  </si>
  <si>
    <t>48179831-1a70-4050-ae8b-20b98fbace02</t>
  </si>
  <si>
    <t>ecce779e-fde4-4985-a38a-31827d053cf2</t>
  </si>
  <si>
    <t>481be365-447a-4a2b-9146-aaab413bfc06</t>
  </si>
  <si>
    <t>686a7e2e-25a9-4b6b-bb37-20829ffd86e3</t>
  </si>
  <si>
    <t>49c11aa5-b70a-40ee-aa4a-b08ddc413284</t>
  </si>
  <si>
    <t>39f1073f-2c98-4340-a9e1-6b3d55006ffa</t>
  </si>
  <si>
    <t>4a058cba-2384-45c5-9aef-485262509b20</t>
  </si>
  <si>
    <t>a9ebf0da-59d7-407b-be3f-a15d4a3ef496</t>
  </si>
  <si>
    <t>4a3ca417-743c-4e16-8aad-de5755cdfb48</t>
  </si>
  <si>
    <t>4a9dfa4a-2ee2-4ff3-93ae-38b4ea84a02f</t>
  </si>
  <si>
    <t>d6ee888f-f053-4ff2-b2e9-da585d2f10b6</t>
  </si>
  <si>
    <t>4b173ffc-bc8a-4395-9d43-a8405acb1e5c</t>
  </si>
  <si>
    <t>35165ae1-2274-4ea2-afa0-7de514db5390</t>
  </si>
  <si>
    <t>4b9e2212-9b58-4da0-8947-f70eb0e42f32</t>
  </si>
  <si>
    <t>e129b2e4-9a2a-4f51-b202-ed9e44cdfa58</t>
  </si>
  <si>
    <t>4c00dc40-69e2-444c-bea3-0da5be673fb0</t>
  </si>
  <si>
    <t>4c0d4bce-1195-4376-a4ef-8cc30595eba3</t>
  </si>
  <si>
    <t>6ddd65a7-8aa1-4a1e-b5f4-36c350c643e0</t>
  </si>
  <si>
    <t>4c505f32-3f7d-4216-94a5-db0f140768ab</t>
  </si>
  <si>
    <t>5f493098-e5c6-483d-9408-7940d7983790</t>
  </si>
  <si>
    <t>4d5b1f82-3bbd-4813-ad9d-4b2dbf43485a</t>
  </si>
  <si>
    <t>4dcc80c4-04be-4f0a-b061-130858c0b70b</t>
  </si>
  <si>
    <t>c8afa576-fdb8-47a5-b5ba-43614dcdf203</t>
  </si>
  <si>
    <t>4de6afc2-c037-4f67-9a4e-524b392c5d31</t>
  </si>
  <si>
    <t>4722dddc-b93d-4937-a7c2-fba34cf9380b</t>
  </si>
  <si>
    <t>503cf31e-38f3-48a3-99ea-19385c3e0744</t>
  </si>
  <si>
    <t>ab28f7f5-cd55-4ba6-b0cc-ee9c24ff3b46</t>
  </si>
  <si>
    <t>503d40f6-8c56-40a8-a872-3a1c3a78b03e</t>
  </si>
  <si>
    <t>672aabf1-c60a-47a9-90dd-c2c3554b7c23</t>
  </si>
  <si>
    <t>50404241-76bc-4c14-b543-0c8c02ae533a</t>
  </si>
  <si>
    <t>ef1c5254-a144-4881-be51-389c29fbf6c3</t>
  </si>
  <si>
    <t>50b43688-cef0-4ccd-9060-8f136a857367</t>
  </si>
  <si>
    <t>50f7bf25-71f7-4adb-a99b-341b2222c432</t>
  </si>
  <si>
    <t>1f5c4ed8-be44-4853-8ba3-af5dd0578753</t>
  </si>
  <si>
    <t>51268a36-6db2-437d-97ed-d0a077cfd8a3</t>
  </si>
  <si>
    <t>e5af13d9-e51e-4a3a-962a-6b0b2a09e42b</t>
  </si>
  <si>
    <t>525c72a0-6c28-4a7b-822f-0379994c249e</t>
  </si>
  <si>
    <t>528fca3f-4e4e-47a0-b059-c94e48bafa21</t>
  </si>
  <si>
    <t>9ba0d61e-1630-4d8a-bd41-c03802ba4ea1</t>
  </si>
  <si>
    <t>530c8e5d-6528-4df3-befa-8f85b2bb1b43</t>
  </si>
  <si>
    <t>7e470d40-d906-48a0-b400-1ebfcddcb1c1</t>
  </si>
  <si>
    <t>52b17d97-8fbd-403e-bf7e-f63c04e8bf0c</t>
  </si>
  <si>
    <t>534794df-ddd1-49b2-ae0d-c1c2416bdbc0</t>
  </si>
  <si>
    <t>df8045c7-d63a-4324-a829-c3594c0108df</t>
  </si>
  <si>
    <t>535e89ea-e09b-4994-aeb2-cffcf9aea824</t>
  </si>
  <si>
    <t>3b1b4e83-aa87-4b40-b055-bc3e7bef2602</t>
  </si>
  <si>
    <t>5412e350-52d1-473f-9e1b-cae8f34b68f6</t>
  </si>
  <si>
    <t>543483d0-6c50-4c17-9d25-94a584376f87</t>
  </si>
  <si>
    <t>54b5c434-c430-4466-a8b7-100df86dc6b4</t>
  </si>
  <si>
    <t>54ffe3ab-67bd-45e8-baeb-6a80c7762810</t>
  </si>
  <si>
    <t>d70f5fe4-26c8-416f-9d76-94b45004c869</t>
  </si>
  <si>
    <t>5582be04-7eaa-432a-9c5e-c722c4d9ab8b</t>
  </si>
  <si>
    <t>902e00db-ab14-4449-9fb9-5ce000ce98a0</t>
  </si>
  <si>
    <t>55a0c949-1e58-4ee4-8e04-393cb9a9629b</t>
  </si>
  <si>
    <t>27122f9d-d79e-40d7-a97c-2b7fcba96310</t>
  </si>
  <si>
    <t>55ae49bc-1430-47a2-831c-860aefb90b26</t>
  </si>
  <si>
    <t>5736a653-b79a-4551-920c-ffba578336c5</t>
  </si>
  <si>
    <t>8c17f8df-3a08-43bf-9bf8-1ac5bbfd651f</t>
  </si>
  <si>
    <t>57782fdd-4359-441f-8d75-d69b07707f57</t>
  </si>
  <si>
    <t>49629405-784b-4529-9950-5e1def434ff2</t>
  </si>
  <si>
    <t>58307dff-f052-4009-b839-de5db3354851</t>
  </si>
  <si>
    <t>aba960ea-22bd-459b-8258-8e2274702e71</t>
  </si>
  <si>
    <t>590da3bd-7beb-481f-a6ce-f4e17ad554a4</t>
  </si>
  <si>
    <t>5991f6bc-4320-4895-8aae-330a0fd017d1</t>
  </si>
  <si>
    <t>59f72c09-7895-4a66-b86a-ef6c79f444ec</t>
  </si>
  <si>
    <t>09b443dd-2d80-4551-8a57-abe30dce865f</t>
  </si>
  <si>
    <t>5a35a4e2-cd67-4961-8884-cf52b625ccb1</t>
  </si>
  <si>
    <t>09aabfa2-dac4-42f9-9048-d5666640005c</t>
  </si>
  <si>
    <t>5ac23e39-8db6-430d-9d98-e2e68d50bc8b</t>
  </si>
  <si>
    <t>5b2a4899-8c6f-4b7a-87c3-51093e9552f4</t>
  </si>
  <si>
    <t>5b5e75a5-3d8a-4a8f-9608-1ecf5536ff9c</t>
  </si>
  <si>
    <t>ae62960a-f83f-4ca8-ad6b-202739353aaf</t>
  </si>
  <si>
    <t>5d762959-4b67-4b4b-a7a8-6b14ce4b3532</t>
  </si>
  <si>
    <t>5e76a9d7-056b-460e-89d2-0e59f713b727</t>
  </si>
  <si>
    <t>1d8dadd4-5ff4-490d-bc09-b5c7ce8bef2b</t>
  </si>
  <si>
    <t>5ed3a589-40d4-4156-a4fb-879ddce401a6</t>
  </si>
  <si>
    <t>5eeeed40-2023-4bdc-9bfe-f360073cc531</t>
  </si>
  <si>
    <t>07c8b371-36e1-4f5c-a28e-f891e9d18018</t>
  </si>
  <si>
    <t>5f064d5a-84a4-42fc-bcaa-21e258a6a960</t>
  </si>
  <si>
    <t>5f0cade1-9b0c-448f-a6a4-8e2ed99df0c0</t>
  </si>
  <si>
    <t>67820779-e337-4ffc-a194-9482808cdddc</t>
  </si>
  <si>
    <t>60076d59-0573-4563-9224-9fb7104894ba</t>
  </si>
  <si>
    <t>d33170bd-947c-43ea-9950-e43c37a03581</t>
  </si>
  <si>
    <t>60296e81-9c12-4839-82a0-8349442d6065</t>
  </si>
  <si>
    <t>ec0231e7-063b-40cc-a774-e4ce2718cca0</t>
  </si>
  <si>
    <t>6039a783-e9ad-445d-9827-b310d1e02042</t>
  </si>
  <si>
    <t>5ad5f196-553b-46aa-93bf-e834cc39871a</t>
  </si>
  <si>
    <t>6074c9cd-6390-4341-8dd9-294769f8308c</t>
  </si>
  <si>
    <t>173b4399-94db-484d-9d81-c9b4306cb1e4</t>
  </si>
  <si>
    <t>6138db0b-6e51-4379-8fa0-d1c776af5b89</t>
  </si>
  <si>
    <t>79b6c19c-b268-4528-a9fa-4c5c91100cc4</t>
  </si>
  <si>
    <t>61a1a785-5bf4-4760-be1e-f70bf7631e60</t>
  </si>
  <si>
    <t>f28c6142-373e-4928-8156-99cd52dee5bb</t>
  </si>
  <si>
    <t>61aa500f-3cb1-486f-9d3a-c33477713d13</t>
  </si>
  <si>
    <t>6bbf8e67-e552-4750-b415-7bb94ea3f979</t>
  </si>
  <si>
    <t>6229cbe1-3f1c-4ea3-969c-bd0f11d5bb03</t>
  </si>
  <si>
    <t>623769b4-efb7-444c-a044-d6faebb788e7</t>
  </si>
  <si>
    <t>f04f801a-0e6a-49d2-ae71-6a353fde244f</t>
  </si>
  <si>
    <t>626c9337-9931-431d-93eb-106b03c28261</t>
  </si>
  <si>
    <t>2fd6d5db-fb20-4b83-80c6-cddc71558b6b</t>
  </si>
  <si>
    <t>63886ccd-ba23-45c9-9683-2a930c4bbb0c</t>
  </si>
  <si>
    <t>639d736b-4290-4dc3-905e-845fdec5fc1b</t>
  </si>
  <si>
    <t>ed9e8fbe-d3f9-47b8-a3f2-e1f307d01a74</t>
  </si>
  <si>
    <t>63c6772c-14a7-4e73-9c4b-352452d12e39</t>
  </si>
  <si>
    <t>8b309c1d-0db5-4e4d-8781-cdb28e2ed790</t>
  </si>
  <si>
    <t>64020730-88a9-4ea0-b162-298090732580</t>
  </si>
  <si>
    <t>40f344f8-e2be-4d9e-b641-12432cd2f24e</t>
  </si>
  <si>
    <t>6470ddf2-75aa-41a2-8846-2d211614ed16</t>
  </si>
  <si>
    <t>64c01188-f82d-430a-ab36-6530f607c576</t>
  </si>
  <si>
    <t>656f708e-dd96-4974-8df0-bd28cb9f9f32</t>
  </si>
  <si>
    <t>405160e9-ecd0-4707-ac97-6eb9f2fd60c0</t>
  </si>
  <si>
    <t>659e759a-97e6-496d-a2e1-86f96891fef8</t>
  </si>
  <si>
    <t>f2c6497a-ca41-4eb5-9f15-b8c55406ce92</t>
  </si>
  <si>
    <t>65e7780b-3669-4762-8296-c5d8c2893331</t>
  </si>
  <si>
    <t>046768a1-b323-45a0-bb7c-5325fb0840dd</t>
  </si>
  <si>
    <t>65f0f41c-6a2e-4121-9503-f665d5651209</t>
  </si>
  <si>
    <t>72a050ae-41d5-433d-b1a7-43d4a05e3c3a</t>
  </si>
  <si>
    <t>65fe58e3-bf94-44c6-bfe8-ca9aca0cbc87</t>
  </si>
  <si>
    <t>75f386e8-21bf-4e18-abe5-e98e772ccef3</t>
  </si>
  <si>
    <t>6662922b-eef5-41ce-b9b8-a0a066d96971</t>
  </si>
  <si>
    <t>668823ac-d7f6-4a7d-90d0-6c9254330ea5</t>
  </si>
  <si>
    <t>66cd0c36-c468-49b3-a6e3-099cd9509a68</t>
  </si>
  <si>
    <t>669bf718-b553-4e8e-88ff-75d1e807c38e</t>
  </si>
  <si>
    <t>6829cddb-59e2-4fe4-9ff2-b2df5425f18a</t>
  </si>
  <si>
    <t>54ee13bc-1908-49af-9446-08e34ae8c2e5</t>
  </si>
  <si>
    <t>685db236-ab6e-4e0b-9882-05c38ef1b227</t>
  </si>
  <si>
    <t>df2acb8a-bcdb-49a4-adb6-c4933e2730e9</t>
  </si>
  <si>
    <t>6890d316-05c3-4933-9eb5-401e26306fde</t>
  </si>
  <si>
    <t>74b0379d-d238-437a-a3b8-393ea98929fc</t>
  </si>
  <si>
    <t>69213b3a-fda6-4a85-a896-7ae8c5c1bf65</t>
  </si>
  <si>
    <t>6943d96d-2401-42a9-a9bf-17ad6b751b35</t>
  </si>
  <si>
    <t>96aba5b4-5d2f-4b6b-b365-a9ba65e4b614</t>
  </si>
  <si>
    <t>69f76e49-f3d0-4131-8dab-51e0cced1276</t>
  </si>
  <si>
    <t>07abcddf-4060-4c40-b3b1-e5fcd8745a4f</t>
  </si>
  <si>
    <t>6a91d059-f81f-4c33-8775-3e74cba4d6d4</t>
  </si>
  <si>
    <t>870edb40-8832-4b10-9140-92eee2a191f1</t>
  </si>
  <si>
    <t>6a9279ce-edec-4b04-9ce8-e8474d6a23ea</t>
  </si>
  <si>
    <t>6ababa36-138f-4879-af02-13b2a79d6907</t>
  </si>
  <si>
    <t>f5a2fe8d-3047-4715-bbba-a612dd03e4c7</t>
  </si>
  <si>
    <t>6d2ac6fd-9049-4dd8-b235-91210e3fa858</t>
  </si>
  <si>
    <t>e6bac124-69c6-449e-b41e-57efbb53f200</t>
  </si>
  <si>
    <t>6e241505-5f6b-451b-a715-c92c27f8bc27</t>
  </si>
  <si>
    <t>ed372669-be52-44c7-b444-ef47540f02e6</t>
  </si>
  <si>
    <t>6e97ad27-4d90-4fb5-a7fc-3cfeabe05a77</t>
  </si>
  <si>
    <t>625eeddc-7f50-4894-ad88-395ab8f9c576</t>
  </si>
  <si>
    <t>6f8c7057-c89e-42da-8414-57afb7fc0ce6</t>
  </si>
  <si>
    <t>c36b2c65-0a82-4577-a875-2dcec2dca237</t>
  </si>
  <si>
    <t>70387e4a-757b-4197-bf68-35ab8a89b54e</t>
  </si>
  <si>
    <t>5d95cb43-a355-41ef-a305-014f3364af7f</t>
  </si>
  <si>
    <t>7121357e-8af2-4c13-b81e-a090c52805a8</t>
  </si>
  <si>
    <t>71c23fab-389b-4080-8202-de074543b189</t>
  </si>
  <si>
    <t>e83f565d-3c59-43d9-bff8-dc6b32e09626</t>
  </si>
  <si>
    <t>71d7cbac-1f84-4941-8495-eae6861caae4</t>
  </si>
  <si>
    <t>9f5c1c21-77c6-4591-b258-65d38fd4b23c</t>
  </si>
  <si>
    <t>720090b3-d2f5-49f7-be78-f16660ed1b84</t>
  </si>
  <si>
    <t>73537cd3-ee25-4b73-898c-234b51bf37cb</t>
  </si>
  <si>
    <t>7224a316-7467-44ae-b22e-604069798ef4</t>
  </si>
  <si>
    <t>9ec0fc9f-2c8d-41f5-96b1-fd5748325648</t>
  </si>
  <si>
    <t>731fa63a-5c47-4c26-8b09-780707526b0d</t>
  </si>
  <si>
    <t>03b47c64-7492-4652-a88e-c3e784c2ba44</t>
  </si>
  <si>
    <t>74005d33-0a33-44ef-b2a8-5740313cb0fe</t>
  </si>
  <si>
    <t>c0f56c1b-a298-4b7c-8401-063a3a442d4c</t>
  </si>
  <si>
    <t>747a6c72-20d6-4200-886f-b7e27f7a31bb</t>
  </si>
  <si>
    <t>75322e6b-bfc1-4621-90fc-a10b99ab3af5</t>
  </si>
  <si>
    <t>75ac2950-f1f1-48c2-aa24-2550557e85ee</t>
  </si>
  <si>
    <t>75e71d2d-c696-4aa5-bdd8-71a97dd4b401</t>
  </si>
  <si>
    <t>7651a135-92f6-479b-a2f1-550e7f4cbe48</t>
  </si>
  <si>
    <t>c78c0e7a-b9bc-4b1d-b407-9c3c41782c24</t>
  </si>
  <si>
    <t>76bcf8fb-761a-4b55-8ab9-4fd431266506</t>
  </si>
  <si>
    <t>a8814ca0-3935-4347-9ecc-801f34808d46</t>
  </si>
  <si>
    <t>774d21fd-4a7c-4cf5-823d-27030dbc848e</t>
  </si>
  <si>
    <t>11b4e79e-a68f-4b1a-bb83-f90bf6aa0043</t>
  </si>
  <si>
    <t>778f7d6b-02a8-4bf6-8533-3b942579c25c</t>
  </si>
  <si>
    <t>06f9fe4e-328e-4d6f-9ecd-6dd7c90cfece</t>
  </si>
  <si>
    <t>78af543b-bd52-4f21-b2f3-c351291ce13b</t>
  </si>
  <si>
    <t>d56c567b-12c8-4f53-b9e2-c56ddd54c7ce</t>
  </si>
  <si>
    <t>79028a54-dcde-4e27-87ea-2d603c6ed0a7</t>
  </si>
  <si>
    <t>1b0191d2-6c96-102f-9089-ad5cc5c899a4</t>
  </si>
  <si>
    <t>792cbbd2-425c-4c10-a46e-0917aa06bc72</t>
  </si>
  <si>
    <t>b6d80f20-3893-44b6-81a3-247d09fdc5f4</t>
  </si>
  <si>
    <t>797f1b66-8e4c-4f82-a995-c236c9c04edd</t>
  </si>
  <si>
    <t>f570ac30-09a2-4a0f-8ed4-c7d697929d0e</t>
  </si>
  <si>
    <t>79df7478-0a96-4d36-81cb-8b3782a1ad38</t>
  </si>
  <si>
    <t>22f501e9-53e1-4fbf-8614-8ba389a29ab7</t>
  </si>
  <si>
    <t>7a826b77-4a3f-438c-b773-bac705492fa7</t>
  </si>
  <si>
    <t>a74c3a3b-09ad-4341-bf68-093417aff256</t>
  </si>
  <si>
    <t>7c2eaa4f-55aa-464d-9d8d-21d4f728d3f7</t>
  </si>
  <si>
    <t>c308439b-fc88-4859-9348-bdb6c47cf789</t>
  </si>
  <si>
    <t>7cbd915d-398b-4318-aecf-4aa47e7beef5</t>
  </si>
  <si>
    <t>1a1d2e11-acf7-486d-a731-bd0f64b94d79</t>
  </si>
  <si>
    <t>7d8395c3-0925-48ea-8c30-a7bfc562f5ea</t>
  </si>
  <si>
    <t>29f6206a-adb0-4874-b7d1-5616bffe367a</t>
  </si>
  <si>
    <t>7e2ab5ac-7696-4fdb-b289-b052d3755854</t>
  </si>
  <si>
    <t>7e2ace13-e5ef-448a-a89e-62b72e2f7531</t>
  </si>
  <si>
    <t>a296b50b-d63c-4152-92b5-8badcb8c0f5e</t>
  </si>
  <si>
    <t>7e44b8d7-e49a-4469-a2da-c750137ef3c2</t>
  </si>
  <si>
    <t>2a8e10d9-6d70-49bb-bcca-a69cb1ed0611</t>
  </si>
  <si>
    <t>7ebc438f-6d57-46e3-846c-7cbe4696a7a9</t>
  </si>
  <si>
    <t>ede89ae5-5654-4819-9514-a2639a2e4aa9</t>
  </si>
  <si>
    <t>7fb1a802-9e9b-4552-a167-0a7b45b98ecd</t>
  </si>
  <si>
    <t>141ea0e9-4adb-4beb-b5e5-edf400aeccff</t>
  </si>
  <si>
    <t>80a573c9-26b7-4642-9f6e-532b41ead1f9</t>
  </si>
  <si>
    <t>81656e02-3f8e-4c11-bf54-a8cd595246b7</t>
  </si>
  <si>
    <t>58b86288-86c3-4fff-81b4-b3a3363993b2</t>
  </si>
  <si>
    <t>816879aa-0c5b-4c20-831f-27c933d8f1e6</t>
  </si>
  <si>
    <t>40a8e459-f07b-4f9f-937e-9b437d8030d1</t>
  </si>
  <si>
    <t>81bcbae5-0e30-45d0-949d-56eae02f044c</t>
  </si>
  <si>
    <t>adb0ad17-cfdc-45a5-b44c-123e177e0617</t>
  </si>
  <si>
    <t>8212cf46-f0b7-4e88-b4ea-bacd6c1cbb1a</t>
  </si>
  <si>
    <t>faa4b5c4-e556-46b3-b758-af340432d379</t>
  </si>
  <si>
    <t>82e913ad-87ae-4c71-8f5f-df80280ac874</t>
  </si>
  <si>
    <t>6af5015c-17dd-4d1f-812a-124bb7e08e84</t>
  </si>
  <si>
    <t>8306ac27-641c-4384-a50e-a13e7ffb6326</t>
  </si>
  <si>
    <t>83c83642-7b7e-4b6a-8770-bb69dca5b74e</t>
  </si>
  <si>
    <t>843b35f9-ec71-4387-b8f3-ab5c335bce7e</t>
  </si>
  <si>
    <t>641d9e91-ccb9-462a-a5bd-27e11200d010</t>
  </si>
  <si>
    <t>845981d3-8008-4b11-b849-bd26e4446a43</t>
  </si>
  <si>
    <t>85b11ae0-bccb-4aa7-b385-fab75de7585b</t>
  </si>
  <si>
    <t>85dd5598-130d-4fe1-9b8a-f084967ee22d</t>
  </si>
  <si>
    <t>874ae04c-b557-4441-a649-bc541558b4d1</t>
  </si>
  <si>
    <t>51e7618b-0ef8-4680-9690-35fee8b9bff1</t>
  </si>
  <si>
    <t>87ae2c56-99c8-4e64-bf84-0aec8c3ef8a1</t>
  </si>
  <si>
    <t>32e1d9c1-8b76-4aa5-80ad-d10b46d0cf8a</t>
  </si>
  <si>
    <t>88289ba5-5bb0-4d0d-9db3-e4df48fbf120</t>
  </si>
  <si>
    <t>f6aef44c-c1f5-4df9-a19a-71351efcfc22</t>
  </si>
  <si>
    <t>882fa0a5-ae77-4fbd-bd18-36968e18bf37</t>
  </si>
  <si>
    <t>ae42ab1f-47ed-4462-b5ba-9644c24763d5</t>
  </si>
  <si>
    <t>886a3657-83e2-4c20-94d4-d1b8884ab419</t>
  </si>
  <si>
    <t>89377c99-06ff-4cf9-8427-97b9a88a10ac</t>
  </si>
  <si>
    <t>6f982bff-2fe2-48b7-aa8c-2a550d73b50e</t>
  </si>
  <si>
    <t>89a9b2b4-1c69-4cbe-a2d5-e8ee34b2969a</t>
  </si>
  <si>
    <t>89dbb43f-6b41-4bfc-aa9f-485b7768bc8b</t>
  </si>
  <si>
    <t>a7270825-2e4f-4f33-bf5f-8b8ec899ec98</t>
  </si>
  <si>
    <t>8a209595-82fd-46cd-a549-f121ea858534</t>
  </si>
  <si>
    <t>fd2879da-fcd9-40c1-8cbe-763ed937db72</t>
  </si>
  <si>
    <t>8a9df3e0-12b1-47f8-8a24-d3a849141f64</t>
  </si>
  <si>
    <t>61283203-645f-4e38-bc57-71ef39d947bd</t>
  </si>
  <si>
    <t>8bc42b6a-3b10-4d22-9aeb-08ce194bc50d</t>
  </si>
  <si>
    <t>d7d85a93-6a64-4f2a-bcb5-05b7a2ef53f8</t>
  </si>
  <si>
    <t>8bd63dfc-902b-495e-b166-70290194efa2</t>
  </si>
  <si>
    <t>8c0fcdb5-5e2a-4e26-9613-9acec1d925c1</t>
  </si>
  <si>
    <t>fcc78087-5728-4d54-8dbc-4bc2c98c1cac</t>
  </si>
  <si>
    <t>8c3573f3-ee2d-4fd9-ac4d-1d0044bf300c</t>
  </si>
  <si>
    <t>3ef8f74e-516e-46ce-910e-cc693f15c057</t>
  </si>
  <si>
    <t>8c8dfff2-2fff-492b-a573-031076ecc7e3</t>
  </si>
  <si>
    <t>8ca0c1d0-0d5e-4805-a50a-f3f18e06fce5</t>
  </si>
  <si>
    <t>7ee8a6c1-005f-4fc6-bbec-aa3f1a06dab1</t>
  </si>
  <si>
    <t>8d5da323-2457-46e8-b496-a2608a2e0a69</t>
  </si>
  <si>
    <t>07e2d6eb-8f41-47b0-a411-e579b9506cc7</t>
  </si>
  <si>
    <t>8d7854e4-92d6-4f52-8548-89a2ad8ec3de</t>
  </si>
  <si>
    <t>2d439cab-24e2-4137-9079-ab13a0f3a835</t>
  </si>
  <si>
    <t>8d883169-8cf2-4453-b438-1890c908604e</t>
  </si>
  <si>
    <t>54f02d06-e0cd-4c30-92fb-1e5e4eba5499</t>
  </si>
  <si>
    <t>8d8caee8-97bd-4593-83fa-4755ebc0a5ce</t>
  </si>
  <si>
    <t>5a788a00-b97f-458e-bc4d-d706d7c94de3</t>
  </si>
  <si>
    <t>8df88593-7ebe-48ba-b375-d6f5b31a6c8d</t>
  </si>
  <si>
    <t>8dfef25f-b093-4e41-a356-bcfc68e5c762</t>
  </si>
  <si>
    <t>7a124644-b129-4fc5-9d9c-4f12e0fdd7a8</t>
  </si>
  <si>
    <t>8ebb9b31-5513-4a90-ae67-0bf778a59b22</t>
  </si>
  <si>
    <t>f41bc71a-1745-4fe3-ac17-6e193f246309</t>
  </si>
  <si>
    <t>8f2936b0-9e86-4a6e-ba90-614cce6b565f</t>
  </si>
  <si>
    <t>8f45be48-89b3-4fe5-9265-9df416ffb0bb</t>
  </si>
  <si>
    <t>e1975bb0-371f-4431-8929-70839ef556fe</t>
  </si>
  <si>
    <t>8f45c72c-2623-4530-9597-191578fa039e</t>
  </si>
  <si>
    <t>8fd06894-9e79-4381-9e9f-3e026ef4ceff</t>
  </si>
  <si>
    <t>90265ea0-9ba1-4e7d-ba54-bc08e7562307</t>
  </si>
  <si>
    <t>f3c57d84-b493-488b-9345-1917bf120d74</t>
  </si>
  <si>
    <t>905b846a-4616-4b81-befd-659c510e857c</t>
  </si>
  <si>
    <t>90c349b8-d945-45ad-b46f-1c3a6df82995</t>
  </si>
  <si>
    <t>916af7b3-f451-4c81-9c11-328235a0f021</t>
  </si>
  <si>
    <t>91db6f90-22c7-4b74-9d22-04070b1ec6e8</t>
  </si>
  <si>
    <t>925353b7-035d-4179-839c-97d2b070a42b</t>
  </si>
  <si>
    <t>21fdd040-3ceb-4816-989a-276a2bd5bdb0</t>
  </si>
  <si>
    <t>92773bdd-b9e5-47b3-bf26-1f13cafef7bb</t>
  </si>
  <si>
    <t>555d57fc-c09c-4239-9a45-a64b9f0a30db</t>
  </si>
  <si>
    <t>92ed13ba-de88-4dfb-bd6c-ab899fec8f82</t>
  </si>
  <si>
    <t>93b39220-5881-4d96-9b5f-e3ecc5202cb6</t>
  </si>
  <si>
    <t>93c1b8d9-90d6-48c2-96ad-bedc0dc679ad</t>
  </si>
  <si>
    <t>8aaa4926-c312-479e-b9c8-e262f64f30b3</t>
  </si>
  <si>
    <t>949db9df-6892-4ba4-842b-28b7815cca94</t>
  </si>
  <si>
    <t>6b887fc9-2c81-47b8-9ac1-f6d3431694af</t>
  </si>
  <si>
    <t>9508b4ce-f5bd-4ad3-bee4-be268cb72d99</t>
  </si>
  <si>
    <t>b786b326-f7a9-44a3-b2c2-b9e519ff9065</t>
  </si>
  <si>
    <t>9563b539-8cd2-4e5f-be5c-0f7c770b971f</t>
  </si>
  <si>
    <t>b0c38d7d-2cca-42c0-9099-05b2d5b3e38d</t>
  </si>
  <si>
    <t>961d3463-9a03-4202-be36-2190429b83e1</t>
  </si>
  <si>
    <t>96632393-5731-4bc8-b7fe-403e1324f49d</t>
  </si>
  <si>
    <t>96fd46e9-83e2-4e9e-b5d1-b87e5e273870</t>
  </si>
  <si>
    <t>1dea1161-ea5f-4580-9873-fadd197f4bfc</t>
  </si>
  <si>
    <t>97312ca4-ccef-44b1-8743-d06c360a1180</t>
  </si>
  <si>
    <t>979768c6-b52b-4342-a204-7a294ddc537c</t>
  </si>
  <si>
    <t>eb83c80a-4df4-4b1a-89e9-89cc827f2a92</t>
  </si>
  <si>
    <t>97f145cc-4b43-4595-b75b-15e0c7c49d36</t>
  </si>
  <si>
    <t>90c452a3-6393-4c5b-8df6-6eabc7c7f07c</t>
  </si>
  <si>
    <t>98205ce0-339a-4a7a-a6a4-6ebd782abce1</t>
  </si>
  <si>
    <t>9529c234-2994-4055-a147-d835ced0977f</t>
  </si>
  <si>
    <t>98544b4d-2443-4a13-a633-83cc4b5bdd04</t>
  </si>
  <si>
    <t>c5ea1520-db34-43b0-bca5-eeb59f2df07b</t>
  </si>
  <si>
    <t>9873c092-5126-4916-8b1c-b7d11c86e5a1</t>
  </si>
  <si>
    <t>1867009a-0604-43ac-a470-7f4824f177ea</t>
  </si>
  <si>
    <t>98d50f0e-d531-4493-8509-6bc809abc5f9</t>
  </si>
  <si>
    <t>9a1e3649-8b36-41e0-bc15-37f3164a51a6</t>
  </si>
  <si>
    <t>bba3aca8-01c5-4324-89b3-730a967ba18a</t>
  </si>
  <si>
    <t>9b45c528-fdaa-42ce-933a-89b0583cd598</t>
  </si>
  <si>
    <t>9c4ab798-d44e-4cd8-9f97-31fca315fd08</t>
  </si>
  <si>
    <t>9c4e54eb-9e89-435e-ad54-859418584786</t>
  </si>
  <si>
    <t>e3fa3393-12ef-4e06-acfc-ca383877e38e</t>
  </si>
  <si>
    <t>9d7e9484-f884-4080-bcb6-bfc3962d9273</t>
  </si>
  <si>
    <t>bb736427-4a4d-4982-a357-b66919e05355</t>
  </si>
  <si>
    <t>9db35db6-6599-4473-ae15-8ae12de65029</t>
  </si>
  <si>
    <t>9dc697ae-a28f-4215-97e6-f781749b4336</t>
  </si>
  <si>
    <t>21ca8e4a-ce04-49f6-ad3a-351fd2b9a7cd</t>
  </si>
  <si>
    <t>9e40d332-6af2-49b2-8a9a-83c28a397ff1</t>
  </si>
  <si>
    <t>9ecaa759-1197-4de3-9b8d-b859652d9a61</t>
  </si>
  <si>
    <t>0cb3eada-c279-4167-b557-caf1559986a4</t>
  </si>
  <si>
    <t>9f2f24fa-0040-41da-9058-e64189c59ac3</t>
  </si>
  <si>
    <t>85a82436-6f6f-4bf1-b70f-d46659da00da</t>
  </si>
  <si>
    <t>9fb51f1d-9edb-4990-86a6-038f6476bc0e</t>
  </si>
  <si>
    <t>a002c012-3beb-42d1-8304-c684d5f76502</t>
  </si>
  <si>
    <t>9cd0562e-87d3-4448-aabd-9094f03fef9d</t>
  </si>
  <si>
    <t>a0d65954-5b2a-41ca-9990-2b0136b12ba7</t>
  </si>
  <si>
    <t>9324efbc-50a6-4a37-acc7-2f14f289c480</t>
  </si>
  <si>
    <t>a1fd91cc-2e7a-4bda-8a12-dcb0b88d664c</t>
  </si>
  <si>
    <t>a10e1a4a-0cdf-4f17-95c3-feaa87177ba3</t>
  </si>
  <si>
    <t>a23a8cfb-af82-478d-85d7-fb5f5a9ba9d1</t>
  </si>
  <si>
    <t>52a8b081-e35c-48eb-908a-94c3375c3bec</t>
  </si>
  <si>
    <t>a2705677-bfd4-4464-81b0-dca4fea3fe0e</t>
  </si>
  <si>
    <t>a2c77957-64e7-41bf-8611-f608692450f5</t>
  </si>
  <si>
    <t>a3e3d060-55f1-4fef-ae92-eddb5b9c3b02</t>
  </si>
  <si>
    <t>103ca9e4-e689-4d2e-b120-6ce1f4cf2120</t>
  </si>
  <si>
    <t>a437f5f2-e06b-4ab5-8fba-3328ad9344d8</t>
  </si>
  <si>
    <t>4d8c98ff-0174-4d22-be2b-d9522ef31812</t>
  </si>
  <si>
    <t>a5211588-fb09-49ae-9715-197bf009d4c8</t>
  </si>
  <si>
    <t>c32881a7-4c9c-4b85-b5cb-51d58f46a92d</t>
  </si>
  <si>
    <t>a5cb2be3-346f-4c00-87d3-e76841994270</t>
  </si>
  <si>
    <t>a626f346-37de-45a0-a5bd-075dfaa7dd65</t>
  </si>
  <si>
    <t>cb4496d4-3386-4e62-882a-f812770dedc4</t>
  </si>
  <si>
    <t>a6490081-a38f-452d-aaf1-e1f1bc94f820</t>
  </si>
  <si>
    <t>6203be28-7ed3-4e1b-8a17-e2f4eceb6cf3</t>
  </si>
  <si>
    <t>a7345c8f-f215-4b9a-8f0e-f4cf95a25a35</t>
  </si>
  <si>
    <t>a7cf390f-50e9-4174-9fbc-73023b4aaf28</t>
  </si>
  <si>
    <t>da1084c6-d075-4eca-8570-2aad94cf6b33</t>
  </si>
  <si>
    <t>a8efab50-023e-48a9-a501-f7e75fefb44a</t>
  </si>
  <si>
    <t>eb006f6d-e3e7-42e6-b73a-e7bb04e0b226</t>
  </si>
  <si>
    <t>a9175a68-9300-4306-b82c-395f2884acf7</t>
  </si>
  <si>
    <t>ac93f35a-a668-48f2-81be-d1bc69af00d8</t>
  </si>
  <si>
    <t>a9318a48-63e4-4476-8869-39019ebd8eef</t>
  </si>
  <si>
    <t>a975152e-8570-4215-8e24-a85355faf0e2</t>
  </si>
  <si>
    <t>d236e7f6-690e-41ce-9e27-31d3eef0731c</t>
  </si>
  <si>
    <t>a97b6b66-ba62-46fa-904c-7f81c192ab1f</t>
  </si>
  <si>
    <t>659b6626-2ed4-434a-94d1-880a49175690</t>
  </si>
  <si>
    <t>ab00f703-25c4-44d0-86f9-05c8dd208512</t>
  </si>
  <si>
    <t>ab386601-f74b-4456-b9d6-493608d5a471</t>
  </si>
  <si>
    <t>ffebdb6d-fd74-497f-bff2-5cb8d2aa36ef</t>
  </si>
  <si>
    <t>abf98551-7607-4d39-b149-662ce1ff3ec3</t>
  </si>
  <si>
    <t>fbe13f89-ea99-43de-9e3e-cd51c3c5186a</t>
  </si>
  <si>
    <t>adc86905-875a-4269-9560-3123fc914b9a</t>
  </si>
  <si>
    <t>158ffffc-9529-46bd-b32f-9c55ac19287e</t>
  </si>
  <si>
    <t>ae77e999-d9b3-48a2-afa7-0c641263cd04</t>
  </si>
  <si>
    <t>6efcba7c-8d1d-47da-9c17-16f90d45868d</t>
  </si>
  <si>
    <t>ae987c72-e8d2-47c6-ac74-1f7d565aadc5</t>
  </si>
  <si>
    <t>882b683b-88d1-4ccc-a141-5dec603b2f34</t>
  </si>
  <si>
    <t>aeac6b0b-4744-4360-9dd8-b9d7bd3c1a69</t>
  </si>
  <si>
    <t>7d88e076-d22a-4031-a389-196b8d431a3a</t>
  </si>
  <si>
    <t>aec09043-8c87-4364-94dd-ce65795f037b</t>
  </si>
  <si>
    <t>a0502ef5-9b6a-4293-bfd4-0f3ea0cc3301</t>
  </si>
  <si>
    <t>aecd7acb-d86a-4e74-b6f2-34f62c6ad221</t>
  </si>
  <si>
    <t>aef7115d-2d1e-42fe-bb79-d41c7e3e1e66</t>
  </si>
  <si>
    <t>2cc2c115-b61a-448e-a099-2a4930aa454c</t>
  </si>
  <si>
    <t>b00e8ade-82bd-40db-92de-987c5ed90277</t>
  </si>
  <si>
    <t>b0f3342c-be2a-419b-b8e9-e37697bae65b</t>
  </si>
  <si>
    <t>0336790a-cc55-4da6-96d6-621a7a80004f</t>
  </si>
  <si>
    <t>b14653b7-3436-45a9-b661-84f417f0b73f</t>
  </si>
  <si>
    <t>77f52898-13f7-488f-87e6-62d506c762f9</t>
  </si>
  <si>
    <t>b1eb2729-57d6-415b-9b6d-bb5d013fc6b2</t>
  </si>
  <si>
    <t>abad0cf6-5229-4a78-816e-75d378fbe3df</t>
  </si>
  <si>
    <t>b2529305-92cd-44d0-89bf-97660340b881</t>
  </si>
  <si>
    <t>92acbfd6-e6b4-41b4-82ef-97adbba225fd</t>
  </si>
  <si>
    <t>b285d4ee-aa53-4a06-a7a9-b4b4c774214f</t>
  </si>
  <si>
    <t>b3086763-560b-4bc8-993f-3017bfe94e91</t>
  </si>
  <si>
    <t>b2b0d313-e282-410e-aee8-3665036686a1</t>
  </si>
  <si>
    <t>b2ec1890-d788-4a14-9026-47bf97038e78</t>
  </si>
  <si>
    <t>2d6e1156-2508-41d4-8d4e-8ac07d8a3cf6</t>
  </si>
  <si>
    <t>b2feb265-af13-4b2f-9af2-c256b3129c09</t>
  </si>
  <si>
    <t>0d0b6bb3-225c-4478-906e-5c3bd34677c5</t>
  </si>
  <si>
    <t>b368a402-a51a-4173-8485-f65a57114f3b</t>
  </si>
  <si>
    <t>6d1417d6-024d-44d1-828b-7dd2fa2c17ca</t>
  </si>
  <si>
    <t>b3a74dd2-179e-4e0f-91d7-dead768a04b9</t>
  </si>
  <si>
    <t>8d33f730-1de4-41b4-bddd-b68faf569767</t>
  </si>
  <si>
    <t>b3a875a1-8837-42d4-a0fc-86e71044b53e</t>
  </si>
  <si>
    <t>9e7fba05-0bc6-4677-ad56-8e8f1d0f6690</t>
  </si>
  <si>
    <t>b4d55846-ec26-4b71-a46d-51f468901800</t>
  </si>
  <si>
    <t>430ff933-e00d-4773-be7d-23460de1b45c</t>
  </si>
  <si>
    <t>b5625207-0758-49ef-b825-f0fe4d5f7cb8</t>
  </si>
  <si>
    <t>a3e165a7-de88-4037-af57-41f238019d70</t>
  </si>
  <si>
    <t>b5a1572a-57b9-4456-b110-e7277e4c8593</t>
  </si>
  <si>
    <t>dc1dde46-bf10-449e-b376-3c99a60bb6af</t>
  </si>
  <si>
    <t>b5dbee6c-f4d1-4d8f-8fc2-3433239fbeb2</t>
  </si>
  <si>
    <t>6b308454-719a-4448-a0b7-6e490c15848a</t>
  </si>
  <si>
    <t>b5eeaa15-772a-4562-973d-80352ae0c14f</t>
  </si>
  <si>
    <t>930db089-c683-4279-9ac3-c37532b0f33c</t>
  </si>
  <si>
    <t>b6bfb1ff-107f-48e3-9d2a-33ccaf2a5bd7</t>
  </si>
  <si>
    <t>b6dee00c-dfbf-4d1b-8882-eae6c18356c3</t>
  </si>
  <si>
    <t>218a4dd0-4672-4f1c-9e3a-7929d39d1737</t>
  </si>
  <si>
    <t>b8bad054-d142-4884-89de-8c9b3857f466</t>
  </si>
  <si>
    <t>8a17601c-8d1b-42d0-b53f-a2de623fe33c</t>
  </si>
  <si>
    <t>b902b794-7040-46a8-9048-8892e211f295</t>
  </si>
  <si>
    <t>b9291a8f-ce48-4f79-8de5-b10b313cbc4c</t>
  </si>
  <si>
    <t>9154826a-b8ae-43c7-ad06-447a8cd73852</t>
  </si>
  <si>
    <t>b9b1e1d3-dd04-4369-a171-69bbd7ed3024</t>
  </si>
  <si>
    <t>263131e5-d222-4111-8d09-0671e544beec</t>
  </si>
  <si>
    <t>b9b379d6-79d9-4eb3-88fd-173b596b8e45</t>
  </si>
  <si>
    <t>c9e27ae8-57b8-491c-90d4-d0f1ca984b82</t>
  </si>
  <si>
    <t>ba0ec27e-6265-4038-b25d-a1a4bbc2f227</t>
  </si>
  <si>
    <t>a4564445-5313-41ec-9765-5955d7a4de7c</t>
  </si>
  <si>
    <t>ba420c00-ad33-4374-acfa-a37d2205be1d</t>
  </si>
  <si>
    <t>35000264-807f-4742-9cb3-8dacfb16214c</t>
  </si>
  <si>
    <t>bb99d656-0912-4e04-8e65-42ba47853bed</t>
  </si>
  <si>
    <t>2da36feb-7e1c-45db-9178-18848f386dff</t>
  </si>
  <si>
    <t>bbe1e286-d2fd-4dc2-a635-052750b29618</t>
  </si>
  <si>
    <t>bbf6188c-84bc-43e3-ab6c-e5ca47e85093</t>
  </si>
  <si>
    <t>baabe729-cd8e-42c1-aefa-46695bee8ab3</t>
  </si>
  <si>
    <t>bd24d453-e52a-4021-9715-82107a44e3de</t>
  </si>
  <si>
    <t>be31c30c-46b9-455b-a7d8-7cdad6ccfa8e</t>
  </si>
  <si>
    <t>be418498-f67b-4601-85f3-53aa3025a168</t>
  </si>
  <si>
    <t>bf01b736-9e14-4cfe-98aa-ccc7aa3bed87</t>
  </si>
  <si>
    <t>bf02ab59-05ae-4858-9183-e67c86c47ca7</t>
  </si>
  <si>
    <t>f3384515-42d6-475b-a575-969ffcaf2b4f</t>
  </si>
  <si>
    <t>c01d9a2f-39d2-423d-b95b-b215f474e186</t>
  </si>
  <si>
    <t>808f88aa-93ce-4b0d-8532-e79e63c11b15</t>
  </si>
  <si>
    <t>c02871cd-8d63-4194-90d7-7639679b74aa</t>
  </si>
  <si>
    <t>c914b242-634f-42d7-8cc4-637367447a3d</t>
  </si>
  <si>
    <t>c0bd923f-4167-420c-ab3e-17d758cc74f8</t>
  </si>
  <si>
    <t>056b231c-8abb-43ca-b706-63a746480949</t>
  </si>
  <si>
    <t>c135474e-e97b-4817-9ceb-38517a6e97f0</t>
  </si>
  <si>
    <t>0305d859-d474-4931-ab54-715781038373</t>
  </si>
  <si>
    <t>c1c214df-0bb8-4337-9f0c-e0e827ade68a</t>
  </si>
  <si>
    <t>e4ed9d26-770a-4d96-950f-0fe2fc8fddf9</t>
  </si>
  <si>
    <t>c2710086-4ac2-497d-8254-f229d8db6731</t>
  </si>
  <si>
    <t>61830572-4643-483c-bdd2-17c352a0aa8a</t>
  </si>
  <si>
    <t>c2b5ddc5-e557-4797-a44c-663cb97b5adb</t>
  </si>
  <si>
    <t>4b64c6db-ea71-4916-a062-5c14e6b0d1f9</t>
  </si>
  <si>
    <t>c3f5fbe7-a31a-4972-bf42-29ffe31cd0cb</t>
  </si>
  <si>
    <t>64556c7a-6daf-4c8a-b7a5-4e5aaa7d18b1</t>
  </si>
  <si>
    <t>c5efc265-9f32-432d-9ab6-50a2b756519d</t>
  </si>
  <si>
    <t>ebfb07a2-47a3-43b7-b877-5ebbb5281603</t>
  </si>
  <si>
    <t>c6d302ad-3cc2-4b40-a633-30229e11432c</t>
  </si>
  <si>
    <t>c800e050-cb06-4182-a0ee-ad492d2d6914</t>
  </si>
  <si>
    <t>e6cb33d3-2788-4dec-a32b-5327ea22d9dc</t>
  </si>
  <si>
    <t>c850a111-8160-430c-9549-72da4191ce77</t>
  </si>
  <si>
    <t>e3311b63-33c0-415d-953a-a5eb7b3417b9</t>
  </si>
  <si>
    <t>cb9ef498-0706-47c2-869b-b172b3be64e5</t>
  </si>
  <si>
    <t>cc2c7d5d-7236-4a1f-b8c3-2020c94196e6</t>
  </si>
  <si>
    <t>cc6288cb-e448-4dd5-98b5-b625b50f498c</t>
  </si>
  <si>
    <t>cccb6545-3fc6-45b5-bdff-a12f36fc3cb1</t>
  </si>
  <si>
    <t>29d113ec-1dff-4d2c-beda-0c1200b01df6</t>
  </si>
  <si>
    <t>cd2c16eb-4d7c-4875-94e7-ffdee429f7b3</t>
  </si>
  <si>
    <t>ce31f5a4-9249-4dc0-87b8-5cdb974b2309</t>
  </si>
  <si>
    <t>cd4507b0-624d-4b15-bb9b-e680aa619d9f</t>
  </si>
  <si>
    <t>d01749ea-14be-4295-836e-44c33e46edef</t>
  </si>
  <si>
    <t>d0332d2f-d603-43bd-81bd-bf61372159d7</t>
  </si>
  <si>
    <t>d03ef1e9-da25-4464-8ed4-919035d58b16</t>
  </si>
  <si>
    <t>3e14d545-fa40-4393-9af7-1e1090af881e</t>
  </si>
  <si>
    <t>d04bcf5e-2378-428e-ad51-93d097de82fd</t>
  </si>
  <si>
    <t>d0d3861d-cec8-4214-99a2-40a151e27eaf</t>
  </si>
  <si>
    <t>d19b67a4-de9c-48a1-9ef2-dd5d0df3c995</t>
  </si>
  <si>
    <t>d24108e7-0c23-4649-af7d-188fc807528a</t>
  </si>
  <si>
    <t>1a23a719-2eb2-4880-9ec0-0ec1ad84fb5d</t>
  </si>
  <si>
    <t>d2ca997c-ca3b-415a-a694-4281061c00e8</t>
  </si>
  <si>
    <t>d2fd0753-d2b0-4f64-a509-2d293a910e28</t>
  </si>
  <si>
    <t>d3304465-5c1f-4328-8317-8d670d4177ea</t>
  </si>
  <si>
    <t>2773dc7b-0b1e-4b63-a303-fc8e5fa81757</t>
  </si>
  <si>
    <t>d4122786-0a31-445b-b2a1-26567a620e04</t>
  </si>
  <si>
    <t>84d66fb1-055b-44db-9a63-90a33854ba2a</t>
  </si>
  <si>
    <t>d433995e-fcce-4d8b-9eb7-c2e7a32a7767</t>
  </si>
  <si>
    <t>48715a26-a221-407a-a5eb-d868390d9b36</t>
  </si>
  <si>
    <t>d4592f9c-1307-49ad-ba9c-b0f146e76306</t>
  </si>
  <si>
    <t>799a4ae7-7792-4db4-b530-a8b665fa3156</t>
  </si>
  <si>
    <t>d5ae798b-7798-450b-9966-afeca06f1093</t>
  </si>
  <si>
    <t>d655ced9-d8af-4613-8dda-3f4c4833405b</t>
  </si>
  <si>
    <t>9a6d68a6-2605-415c-9f9c-4a84aa3bd5f2</t>
  </si>
  <si>
    <t>d668f6da-fd71-45de-8e6d-aa1ad5dbf094</t>
  </si>
  <si>
    <t>d67caf32-3d1d-4f1d-ab96-837bece80b30</t>
  </si>
  <si>
    <t>e4b8823c-2264-4b66-8b8c-2b3c7d0c79dd</t>
  </si>
  <si>
    <t>d68038c3-480c-4c62-acdd-2bf81112dc7a</t>
  </si>
  <si>
    <t>a7a542cb-2810-41e5-aaa4-002d511b25d2</t>
  </si>
  <si>
    <t>d6c2d01a-964e-4e07-96bd-146add04fe07</t>
  </si>
  <si>
    <t>693e9e08-39dc-4549-9a63-8ee7acc887e6</t>
  </si>
  <si>
    <t>d721f1c2-e927-48af-9e78-81564a13cbff</t>
  </si>
  <si>
    <t>3e790637-fb70-4914-baa0-5bd4356e96b6</t>
  </si>
  <si>
    <t>d729cc8f-a007-4661-98ec-a10ce480ff2d</t>
  </si>
  <si>
    <t>57882a13-81cf-43bb-88f3-21b42a40df73</t>
  </si>
  <si>
    <t>d7368069-98c6-4bde-9385-d6ab883cb3c2</t>
  </si>
  <si>
    <t>90463bae-6e37-42d2-80eb-08ef77716bc6</t>
  </si>
  <si>
    <t>d79b0fa2-4c8f-4275-a697-f52936e2152a</t>
  </si>
  <si>
    <t>d7a086f9-2f14-4eba-ad95-3e9477d5ef6e</t>
  </si>
  <si>
    <t>6911dfba-4fc8-4da9-88b3-a0ed4ec8235f</t>
  </si>
  <si>
    <t>d7b88db2-bcd7-45b7-ab12-ca42eb8869a7</t>
  </si>
  <si>
    <t>66739b42-f332-4fc5-9317-b4aa7a121521</t>
  </si>
  <si>
    <t>d8ece98e-ea7c-46d1-8dba-1975f8140719</t>
  </si>
  <si>
    <t>30210684-ed74-4dc1-a67c-c1b9ab57d16b</t>
  </si>
  <si>
    <t>d90f93dc-52fd-4d6d-9d7d-d30825f794af</t>
  </si>
  <si>
    <t>d97745be-0231-488d-b7f3-2876b741c24f</t>
  </si>
  <si>
    <t>d9d39ce8-4f77-4e71-a04b-aa05de9276e3</t>
  </si>
  <si>
    <t>27e3430f-f064-4f19-8d6f-1e7fcfacf052</t>
  </si>
  <si>
    <t>d9d4c75e-76cf-45d5-bb78-7c4994324659</t>
  </si>
  <si>
    <t>c5ddc57d-1f61-4e11-976a-e97fdb223a18</t>
  </si>
  <si>
    <t>d9f6a1eb-5b14-4e9e-b2df-7e83def9cc73</t>
  </si>
  <si>
    <t>4c82085e-8802-4f68-adbd-3c3da05e4e24</t>
  </si>
  <si>
    <t>da0bddc3-c23a-4e44-82eb-ad4ef1c71af2</t>
  </si>
  <si>
    <t>e29e6ebd-50a5-427d-af41-da3c3b24c751</t>
  </si>
  <si>
    <t>da494da7-8e30-4d2b-b357-1326313516fe</t>
  </si>
  <si>
    <t>9f1f8aa7-c97b-4cd1-b32a-85cac97f6f78</t>
  </si>
  <si>
    <t>dafe01ae-d109-49c1-94e9-55a9e22c4530</t>
  </si>
  <si>
    <t>db4ca853-2f7e-4b11-bc40-04d673dd9ed4</t>
  </si>
  <si>
    <t>a60fad05-4054-4b67-8602-3fc722eb6d33</t>
  </si>
  <si>
    <t>db973c98-e896-41de-b49c-d646d24c528e</t>
  </si>
  <si>
    <t>db98b4d2-a0eb-455a-bdfe-ab898587b6b8</t>
  </si>
  <si>
    <t>dc35d868-931f-4cb3-a316-e4bab8242315</t>
  </si>
  <si>
    <t>367ed06e-e7e0-40bc-bb3c-055d0160287f</t>
  </si>
  <si>
    <t>dc46df64-265d-4fd9-b1ab-602ff4e47db9</t>
  </si>
  <si>
    <t>137fe966-8228-4c42-98ce-6a8c3896befc</t>
  </si>
  <si>
    <t>de4c106f-ca57-48f0-bddd-638fe04aee14</t>
  </si>
  <si>
    <t>7a63c063-7f07-488a-9c73-5807308c4d28</t>
  </si>
  <si>
    <t>df2111d5-4661-4a4a-9963-964e1e6232be</t>
  </si>
  <si>
    <t>df5ead54-36ce-4d3a-bcdd-54272e0ef889</t>
  </si>
  <si>
    <t>e248fafd-9e9f-4536-b6be-d9b3c2a85f30</t>
  </si>
  <si>
    <t>dfa6e0e5-e835-4f89-9d59-c4d96ecd1436</t>
  </si>
  <si>
    <t>9c5b8d5f-73d5-4271-bdc3-424086ab6c13</t>
  </si>
  <si>
    <t>dfd3c6de-ac86-407b-bcf2-82a13e4ebf3c</t>
  </si>
  <si>
    <t>e009d4d7-f1f1-4acd-875c-c9a28743a015</t>
  </si>
  <si>
    <t>cdcb3963-2580-4716-a930-b69586ee31dd</t>
  </si>
  <si>
    <t>e03453aa-8ff5-4b91-b0b6-b8729e9c7bc9</t>
  </si>
  <si>
    <t>23866472-cbd4-453f-ab17-6ca37f53517d</t>
  </si>
  <si>
    <t>e03d8dfd-7228-40a1-9e39-949f6bc99dc6</t>
  </si>
  <si>
    <t>e0b31ff0-fda7-4f2a-b944-8446a4389ac2</t>
  </si>
  <si>
    <t>55927f42-b589-4e1c-a248-6b221e1b1eb8</t>
  </si>
  <si>
    <t>e0da306c-fc9c-4c24-b6e4-64a7d5f3b436</t>
  </si>
  <si>
    <t>68a7f018-4214-41b8-9dc0-6b9107c23186</t>
  </si>
  <si>
    <t>e11b1c79-13b4-425c-a81e-8adc82559666</t>
  </si>
  <si>
    <t>db4e479b-d2c9-4777-a340-f9da26de41c0</t>
  </si>
  <si>
    <t>e12852c1-eb42-4204-83f8-2026a0d98a5b</t>
  </si>
  <si>
    <t>e15a0d16-781e-4299-b788-e646630f2b2c</t>
  </si>
  <si>
    <t>e1cbf34e-4fda-4553-a54e-c055c22f30c2</t>
  </si>
  <si>
    <t>e1e5f287-6c3a-4489-a375-245ccda39089</t>
  </si>
  <si>
    <t>10032f4f-5773-42f8-81f9-409c201e1fc5</t>
  </si>
  <si>
    <t>e1fa6c8b-c62f-44cc-a0dd-2655076f2212</t>
  </si>
  <si>
    <t>e261035c-2808-492d-af39-1eea560b6a98</t>
  </si>
  <si>
    <t>e318735c-f32f-4572-8ee8-83521e5c6a5e</t>
  </si>
  <si>
    <t>8f357f4a-29ff-47c8-a624-321907ab9145</t>
  </si>
  <si>
    <t>e31f0d62-33e2-4da4-8672-f6450b4c9d27</t>
  </si>
  <si>
    <t>3d423bce-fbeb-4642-94a2-4fe0cd27f3b4</t>
  </si>
  <si>
    <t>e39f3ac2-9cbc-41e3-a58a-831701cd5cd7</t>
  </si>
  <si>
    <t>889aec95-1074-4c4f-840d-cea6c6c91a06</t>
  </si>
  <si>
    <t>e3a046e7-f19f-4735-861a-0861e82776ce</t>
  </si>
  <si>
    <t>3fe6bbca-37fd-4aa6-a885-784bccb74a34</t>
  </si>
  <si>
    <t>e3a97c83-ddb7-43b3-8e17-3bdd09cc7310</t>
  </si>
  <si>
    <t>e41740ba-c185-4ddf-954f-b498856eef87</t>
  </si>
  <si>
    <t>55de073d-26ca-4791-9a50-e557e2a5d7a3</t>
  </si>
  <si>
    <t>e49f9855-13df-4e90-815e-c130beb01bee</t>
  </si>
  <si>
    <t>e55b4eb6-2dce-4c9b-b9be-40dcbb09c3a7</t>
  </si>
  <si>
    <t>dc452b03-d98c-4043-8c32-8e8fd0a9917f</t>
  </si>
  <si>
    <t>e5c4ff4f-21f4-4259-b7c4-e821f1c6dd2b</t>
  </si>
  <si>
    <t>e62aff33-b8de-44d7-9415-e38ad5e19044</t>
  </si>
  <si>
    <t>e689b1ae-76cc-4922-b339-5aec33fe959a</t>
  </si>
  <si>
    <t>e76f1429-e9fb-4744-8861-5ab187e03f25</t>
  </si>
  <si>
    <t>2c52b6a8-b859-4d24-8da7-02ff3ff0d6fd</t>
  </si>
  <si>
    <t>e7bf3b87-0173-40ab-bc83-08383ee081a6</t>
  </si>
  <si>
    <t>1e87576e-874c-4894-acdd-a368b8641755</t>
  </si>
  <si>
    <t>e800338d-aa20-42a7-91ab-9908c003a115</t>
  </si>
  <si>
    <t>8a48206a-cd90-4a4d-a41a-5216c800196b</t>
  </si>
  <si>
    <t>e836f892-461b-404f-9388-bb56048e1be3</t>
  </si>
  <si>
    <t>ba68ebb1-4a93-4651-b1c5-9a4a0339e7cf</t>
  </si>
  <si>
    <t>e910efff-27ea-4e75-9921-796a5d87812b</t>
  </si>
  <si>
    <t>e9518e95-bb26-477f-8929-0dfadc29b86b</t>
  </si>
  <si>
    <t>e965c236-4584-4a76-9511-0e5c2ae38bbf</t>
  </si>
  <si>
    <t>e9e7ac64-ff1d-436e-92a5-1dd9da2623dd</t>
  </si>
  <si>
    <t>87099300-f5e8-4cc2-a74f-f731c34c73a5</t>
  </si>
  <si>
    <t>eabea7e7-1151-41b5-9da8-5332e66dfd44</t>
  </si>
  <si>
    <t>40859a71-3cf8-425e-b7c3-a6ee0f0147dd</t>
  </si>
  <si>
    <t>eba1d70c-fda9-42b1-abba-3ff1bde3bd37</t>
  </si>
  <si>
    <t>eb957c27-eae0-478a-9df9-ec0f08fc429b</t>
  </si>
  <si>
    <t>ecc3034f-a12d-4565-b35c-a1e60e4eb3db</t>
  </si>
  <si>
    <t>ecf1658a-bef5-4e61-b40f-877dc5af8ac1</t>
  </si>
  <si>
    <t>8f24ea91-002b-4de1-88b0-aef2a20b7fa6</t>
  </si>
  <si>
    <t>ed0e74c7-90c5-46b7-a7e7-ae0cb4d0c6c6</t>
  </si>
  <si>
    <t>b645faba-7fda-4002-9910-55807a2dad2a</t>
  </si>
  <si>
    <t>ed29d73b-1a0b-493d-85f3-b61674cad559</t>
  </si>
  <si>
    <t>0b6b8311-d96f-40cd-8506-ece23c615142</t>
  </si>
  <si>
    <t>ed52dcc9-bebd-4546-bb52-50a092e01e7d</t>
  </si>
  <si>
    <t>4ecb993c-8d92-44a7-b123-13df943a76c7</t>
  </si>
  <si>
    <t>ed7d9242-6688-4569-ad56-bf4164bebbb5</t>
  </si>
  <si>
    <t>ee9632d8-7ff6-4ff7-b111-635a29e2a944</t>
  </si>
  <si>
    <t>8e284088-e920-4a09-ab76-ab6feb1b089c</t>
  </si>
  <si>
    <t>ee995e18-2a9a-4c98-8664-825dcc2ec250</t>
  </si>
  <si>
    <t>ef7d00df-f6b6-45bc-953c-cc63123ee872</t>
  </si>
  <si>
    <t>bab309a8-80bf-4f6b-a59b-b048389da1df</t>
  </si>
  <si>
    <t>ef989c64-82c8-4310-ae27-5a14ccd4900b</t>
  </si>
  <si>
    <t>3a4036ba-1a36-44a5-a346-ed7f1066f170</t>
  </si>
  <si>
    <t>efc8dd00-8d46-4ccd-8515-ae7bc3ccee9a</t>
  </si>
  <si>
    <t>efd061ac-a661-4568-b34e-0b91c8287a53</t>
  </si>
  <si>
    <t>d4feb188-e44b-4bf1-bd43-e8a36e94ed84</t>
  </si>
  <si>
    <t>efd4f516-9a0e-4eed-bf39-1f5848f33c9a</t>
  </si>
  <si>
    <t>cfccff9a-b950-480c-a4e8-84d4acc8009e</t>
  </si>
  <si>
    <t>f012c87a-adcf-4342-b336-96bbdef544c7</t>
  </si>
  <si>
    <t>8d1dd9f0-3972-4b77-a958-82c26450945a</t>
  </si>
  <si>
    <t>f063c579-e3f4-4e72-bc9c-5ab261ab9d81</t>
  </si>
  <si>
    <t>ecb7a360-efd7-400d-8e12-d09c9d713213</t>
  </si>
  <si>
    <t>f0967eec-566e-45de-b0b2-542ae5f07363</t>
  </si>
  <si>
    <t>1de1b758-be64-4c33-86f9-3dd0fc11106a</t>
  </si>
  <si>
    <t>f0b6fd9e-3efd-46f5-b7db-8c0743ffeec1</t>
  </si>
  <si>
    <t>fd164869-311c-4071-b11e-83f3eded500f</t>
  </si>
  <si>
    <t>f1170389-0a7c-47f2-8a20-f012ad9627b6</t>
  </si>
  <si>
    <t>53fc2345-4d05-4afb-ab25-82ac21d49ef2</t>
  </si>
  <si>
    <t>f1c23ac0-0c0d-453e-bba7-3ee2cb4edb31</t>
  </si>
  <si>
    <t>e0f5aee2-299e-4a83-83de-ec150a352107</t>
  </si>
  <si>
    <t>f1d46808-ae94-42c5-98ed-c79a1bc841c0</t>
  </si>
  <si>
    <t>f1fd8487-b4ac-43dc-ab17-1fa82869ed30</t>
  </si>
  <si>
    <t>f4b34266-6980-4e47-9342-0524e4344ee0</t>
  </si>
  <si>
    <t>f205d78e-c2f2-4d6e-b202-dafd05c0ca56</t>
  </si>
  <si>
    <t>f2165fe1-9563-409c-98fd-c9e77427903a</t>
  </si>
  <si>
    <t>f638ab93-5222-4665-b490-4ae749737748</t>
  </si>
  <si>
    <t>f323d302-7469-4e6c-8974-aa84fdff61e8</t>
  </si>
  <si>
    <t>f371b102-d760-469a-8a9e-5b24d4fed66f</t>
  </si>
  <si>
    <t>f3bfb5cc-1b25-49c2-b2ea-039c537d3f83</t>
  </si>
  <si>
    <t>f45b9b2c-e16a-4032-90d8-58e1f7d2b778</t>
  </si>
  <si>
    <t>14e70b10-4993-42a0-ad9e-5bf92daa0478</t>
  </si>
  <si>
    <t>f48723d4-0de2-4b84-b572-493abcf5416c</t>
  </si>
  <si>
    <t>a3c15d99-10ef-4bf0-a5e1-9ba372d02cef</t>
  </si>
  <si>
    <t>f5bb04f2-fd7c-411c-a670-587cc01d9243</t>
  </si>
  <si>
    <t>cf40d3a8-aba7-4e56-b703-0697a3518c21</t>
  </si>
  <si>
    <t>f72604fd-496e-4668-a88d-37a47ca5900b</t>
  </si>
  <si>
    <t>f7572d94-4af2-4c80-9f16-9bbf6b94e3c1</t>
  </si>
  <si>
    <t>cfed3def-63d0-42e5-89da-6e4f5474f65b</t>
  </si>
  <si>
    <t>f7a52d9e-681a-4e0e-ae9e-b9ef2e8c4013</t>
  </si>
  <si>
    <t>b504bae6-bcf3-41df-88a7-2a6126248650</t>
  </si>
  <si>
    <t>f7c9cb5e-d054-4d1a-bec8-9f1e321ac0fe</t>
  </si>
  <si>
    <t>f85bf39d-a72a-4f44-82f9-c82d3ec3053a</t>
  </si>
  <si>
    <t>f8f15a72-f7c0-4159-a408-d4fdc64ccba3</t>
  </si>
  <si>
    <t>0fa2cdc3-b39f-47fe-b49c-002f986fc1f5</t>
  </si>
  <si>
    <t>f950049c-aee3-45c1-a1d0-ba731d9c97fc</t>
  </si>
  <si>
    <t>91ada19a-3a14-4664-8686-947178f9e864</t>
  </si>
  <si>
    <t>f986d914-8ea5-4b8a-b3f8-56c3edfa6f67</t>
  </si>
  <si>
    <t>b740468d-e5b1-48c5-9289-4461f0ab4261</t>
  </si>
  <si>
    <t>facf82f1-d2d7-438f-a578-5cffec028373</t>
  </si>
  <si>
    <t>1af0498f-09b6-4b7c-8fcf-6d587872335d</t>
  </si>
  <si>
    <t>fbb8f565-7c9a-4015-9bb0-23464ab441bc</t>
  </si>
  <si>
    <t>45cb4779-cab6-4630-996d-b8f55de36582</t>
  </si>
  <si>
    <t>fc0ce40e-7242-4cf1-926e-3c82c892b117</t>
  </si>
  <si>
    <t>57549c2b-5d65-450e-9354-b7e3730338ba</t>
  </si>
  <si>
    <t>fc910226-4be1-4b9f-8b07-d3a81ea85b2b</t>
  </si>
  <si>
    <t>25694746-0ade-4317-b8a4-a29ddcbc438f</t>
  </si>
  <si>
    <t>fd8be91a-da96-4e8a-814d-2d462695d13b</t>
  </si>
  <si>
    <t>0511d1b7-b158-46d9-9bb2-f8fc05c0b45e</t>
  </si>
  <si>
    <t>fda0a859-c5b0-460d-b264-59ccab794db1</t>
  </si>
  <si>
    <t>03ab4f06-b231-4532-badd-9b6ca6dfa210</t>
  </si>
  <si>
    <t>fe3339f0-349f-43f7-b6e4-f5bc2504c7a1</t>
  </si>
  <si>
    <t>fe83b40a-7c21-475b-93f8-0af8a26cdb5c</t>
  </si>
  <si>
    <t>fec526b7-a45e-4403-9daa-0c80cc384714</t>
  </si>
  <si>
    <t>ff1dafaf-2edc-4172-91b4-c86d74d18e7a</t>
  </si>
  <si>
    <t>ff48e342-6bd6-401b-8321-5c51e428abd0</t>
  </si>
  <si>
    <t>65f9423c-74de-45eb-a51a-567a3a10b177</t>
  </si>
  <si>
    <t>ffd23f2f-492f-4478-a341-765a8b3c33d4</t>
  </si>
  <si>
    <t>09f59e37-bc7d-4abc-ba37-462adc1d5437</t>
  </si>
  <si>
    <t>1b4eeefa-6c96-102f-9089-ad5cc5c899a4</t>
  </si>
  <si>
    <t>338ac4d0-8131-4afd-9890-e315387c2684</t>
  </si>
  <si>
    <t>33a5497b-dcf9-49d8-968a-e4dcea1b9da5</t>
  </si>
  <si>
    <t>371ee8d9-65df-43d9-9476-a0ccf9ea0f59</t>
  </si>
  <si>
    <t>4d9c42df-053e-46a0-992d-0e2904d6a3d8</t>
  </si>
  <si>
    <t>26216d1b-9c0e-4cc6-9b40-8382d9a06a7e</t>
  </si>
  <si>
    <t>4f07068f-a80c-4721-9907-628f81bfac69</t>
  </si>
  <si>
    <t>6be38ee1-d028-473a-b894-56dfae260da0</t>
  </si>
  <si>
    <t>50d64d1b-defd-4fb5-9a76-cdb3b77ccdb6</t>
  </si>
  <si>
    <t>58498881-5be6-4a0b-8484-f4cc48653674</t>
  </si>
  <si>
    <t>62fba67a-d916-4883-967c-3e178eb62c11</t>
  </si>
  <si>
    <t>9880a167-1c46-4171-8a5c-84af8f9cf3a8</t>
  </si>
  <si>
    <t>6a0bf640-3efe-4907-a076-397e87093422</t>
  </si>
  <si>
    <t>6e1d8f93-a6cc-44ac-9e64-b3929553f7d8</t>
  </si>
  <si>
    <t>6d6413a4-2b4c-4a76-9758-7ad163f3bd43</t>
  </si>
  <si>
    <t>ab70e8c2-69b1-40c5-a698-0f9a357ea53d</t>
  </si>
  <si>
    <t>f9155418-40d5-4732-ad70-dc7e2d39c5ea</t>
  </si>
  <si>
    <t>bae76c00-8015-4330-ba76-fdd3646f9fb8</t>
  </si>
  <si>
    <t>bdbde07f-134b-4303-8a4f-e9b599d720d1</t>
  </si>
  <si>
    <t>c42ee7c5-5c1f-4210-a527-3ba9ac657899</t>
  </si>
  <si>
    <t>7d3db98e-4d83-42e5-b2d8-484fa61f90ba</t>
  </si>
  <si>
    <t>c714a106-6221-497d-96d9-25b882b70187</t>
  </si>
  <si>
    <t>77542d4a-8970-433a-b42d-f5fe5d88fc3c</t>
  </si>
  <si>
    <t>ddc0d21f-db8e-48d8-9d88-b31ddc322a7e</t>
  </si>
  <si>
    <t>f927a016-d385-4189-bf4a-45415834b0e5</t>
  </si>
  <si>
    <t>fc78f1bb-7424-4003-850c-dbb4afaebbe8</t>
  </si>
  <si>
    <t>97a7b1ec-4b1a-4435-9102-a8c3772e6028</t>
  </si>
  <si>
    <t>fee796fb-6d5d-4cb5-a5d0-8b4f1e1205c5</t>
  </si>
  <si>
    <t>026e9c86-1af5-4d25-99b1-42e1a6c610d1</t>
  </si>
  <si>
    <t>040d00ce-c214-4191-a7ab-88b1ca558dc0</t>
  </si>
  <si>
    <t>042984b4-db31-48a4-9606-bf891bf6e7b2</t>
  </si>
  <si>
    <t>05cd066b-7aff-4726-9c52-096df32840db</t>
  </si>
  <si>
    <t>064c1610-a6d7-4aee-a71d-62e58ef7f89a</t>
  </si>
  <si>
    <t>8fa290a3-6595-4625-ad31-a2229cba9345</t>
  </si>
  <si>
    <t>07d167a4-a45f-4adf-b342-681fab23d210</t>
  </si>
  <si>
    <t>0a4941a1-8ddd-4826-93dc-461f8bdbab8c</t>
  </si>
  <si>
    <t>0e1913de-c7bb-4f94-8650-b6fcc449dc31</t>
  </si>
  <si>
    <t>15072396-5ac7-43ce-beaa-0b56318634f7</t>
  </si>
  <si>
    <t>19deed03-f577-487f-a59a-7983d61f22c0</t>
  </si>
  <si>
    <t>1a256a40-ecc6-4b1a-b34a-add1c718b6df</t>
  </si>
  <si>
    <t>26b1e9c7-f98b-4f1b-93de-546fbb48bc27</t>
  </si>
  <si>
    <t>2d9da403-a3df-449e-b16c-59bfc319be88</t>
  </si>
  <si>
    <t>2dad788c-39be-4653-9974-bc91682f6a29</t>
  </si>
  <si>
    <t>3313cfc4-8dcf-4862-9a9e-de359b2ca367</t>
  </si>
  <si>
    <t>4b6a0f9f-303b-4429-9b5d-eea086a44da9</t>
  </si>
  <si>
    <t>4da39401-c3a0-4123-8ff3-b8c4a34f9892</t>
  </si>
  <si>
    <t>4e48ea39-1a80-47ae-ab9d-2a2bf03df302</t>
  </si>
  <si>
    <t>4f30b150-1041-4f1b-8dd0-1279ca78fd06</t>
  </si>
  <si>
    <t>0350a3ec-002a-44ff-8e2a-cdf9012dd7d7</t>
  </si>
  <si>
    <t>57db39c1-01d5-43e2-98ca-f33179d5cb8c</t>
  </si>
  <si>
    <t>5b9e98d6-0e37-4a43-8c69-2bac2d3df9ab</t>
  </si>
  <si>
    <t>6168873e-238b-4014-ac0b-b55691f6d22d</t>
  </si>
  <si>
    <t>3ed72882-0b77-4066-a9dc-76a94c2c0236</t>
  </si>
  <si>
    <t>652247f5-7c9d-4ef9-849f-eef651277465</t>
  </si>
  <si>
    <t>67882661-4cdd-4694-ab2f-54ff8e5f949d</t>
  </si>
  <si>
    <t>6b699c6f-f5a8-4793-9b7f-0734283805cf</t>
  </si>
  <si>
    <t>767969b1-8101-46db-96cd-000948d1fd7a</t>
  </si>
  <si>
    <t>897fd476-729f-4561-8487-4e7449ce4443</t>
  </si>
  <si>
    <t>8da0c17a-3231-42c8-8d66-1837317484d7</t>
  </si>
  <si>
    <t>0d6cff0e-8a6c-4805-8dd0-1880cf82ebe1</t>
  </si>
  <si>
    <t>91b7815b-41ac-4b60-a6a5-76e0dccc6a6d</t>
  </si>
  <si>
    <t>939d9229-5373-4be4-b2f7-7730f5c942c3</t>
  </si>
  <si>
    <t>9c557b2f-033e-468a-9225-1e79778b635c</t>
  </si>
  <si>
    <t>a069a87d-4a5a-444b-9fc3-77e2437acfd4</t>
  </si>
  <si>
    <t>a3517005-b9f5-4965-99e5-68515ddd654d</t>
  </si>
  <si>
    <t>a67fbcfa-5a58-400e-a77d-89e795e631b4</t>
  </si>
  <si>
    <t>a86a59a2-3446-4dfa-9ad9-85389d644867</t>
  </si>
  <si>
    <t>b0e9f6e2-28dc-41cc-af6b-0dfd9a891f47</t>
  </si>
  <si>
    <t>b2145658-1729-491d-9b8a-2e3e85e4813b</t>
  </si>
  <si>
    <t>b32b9c0e-b032-4da1-97bb-54e55c81d89d</t>
  </si>
  <si>
    <t>b34bc3a9-60dd-4db3-88a7-74c7d2e09ac6</t>
  </si>
  <si>
    <t>b90346db-e4ab-4cce-b0c9-5d9513bdb49b</t>
  </si>
  <si>
    <t>bd526637-c3f1-4f2a-8e27-0cc7b2c273bd</t>
  </si>
  <si>
    <t>ca74cb0f-8deb-4821-b814-4e9d9e583155</t>
  </si>
  <si>
    <t>9c3b8257-179b-4438-a21b-66afff6e267e</t>
  </si>
  <si>
    <t>da63be52-d9a7-4795-b327-178ec2b5d13b</t>
  </si>
  <si>
    <t>dee05f60-0d16-49de-99de-a814e19f6377</t>
  </si>
  <si>
    <t>e118ed4c-cbe0-45a7-9067-dae811404d20</t>
  </si>
  <si>
    <t>e3de11e4-dcbc-468f-bdd2-d49287c1a694</t>
  </si>
  <si>
    <t>ebafd499-ca50-4336-ae2c-e950d0b4f80b</t>
  </si>
  <si>
    <t>f45c856c-5460-42bf-b1c5-7afd1ffae18e</t>
  </si>
  <si>
    <t>41b55576-661f-437b-971c-9c3e055f2bc6</t>
  </si>
  <si>
    <t>f93923ea-fa58-4d2c-aeda-5366d57c42de</t>
  </si>
  <si>
    <t>fb64b976-de1b-4ca6-be57-9d73893b5bb1</t>
  </si>
  <si>
    <t>fb7132f0-0a45-4d7f-a09b-7b388714bb57</t>
  </si>
  <si>
    <t>f5834af4-7496-453f-a389-010df673f072</t>
  </si>
  <si>
    <t>fc9acf32-26d3-4241-adc0-1f3944488575</t>
  </si>
  <si>
    <t>f8b413e7-8d10-4665-a73a-77ecfb489b56</t>
  </si>
  <si>
    <t>fff2d1e2-6164-446c-afaa-58d7269b5921</t>
  </si>
  <si>
    <t>04192b9b-dd8e-4136-8662-8f729430e5aa</t>
  </si>
  <si>
    <t>925c3526-66a0-48a8-9098-0deb98a86274</t>
  </si>
  <si>
    <t>04b0d7a7-1ef5-4eab-b6c2-811b9630cab4</t>
  </si>
  <si>
    <t>6dfef093-d521-4807-b5b4-15f6c13d39f6</t>
  </si>
  <si>
    <t>0ad9e460-6e0c-4dc0-83d6-750597f07825</t>
  </si>
  <si>
    <t>7a70da02-199a-4e74-be08-3414783fbdd4</t>
  </si>
  <si>
    <t>0b2f2daa-5b8f-4169-8d99-0aa6120ed8c6</t>
  </si>
  <si>
    <t>159dc657-7dc7-4936-a238-11bc104251a6</t>
  </si>
  <si>
    <t>b57a6968-ed5f-4c22-bd51-23fc8a2e51ef</t>
  </si>
  <si>
    <t>1fd43ad5-e14d-4b44-90b4-3898d63e9354</t>
  </si>
  <si>
    <t>310002c3-e467-4167-bbcd-7ca793c36d2a</t>
  </si>
  <si>
    <t>2280e08c-7faa-4dd1-9b49-70d82951e46b</t>
  </si>
  <si>
    <t>2131fb59-f407-4344-8e97-89cfd3f57a32</t>
  </si>
  <si>
    <t>9e44b1e1-d7c7-416a-bb8c-4511e86b4d6f</t>
  </si>
  <si>
    <t>279c9cfd-567e-4417-b166-18f9e5b63c1a</t>
  </si>
  <si>
    <t>7</t>
  </si>
  <si>
    <t>29442ccb-db9d-4d94-b30c-67f5a09c7613</t>
  </si>
  <si>
    <t>2d59d796-e49c-419c-8d19-ff1826dd7137</t>
  </si>
  <si>
    <t>2dae0a7b-1a4e-4c95-a407-7e207c606e24</t>
  </si>
  <si>
    <t>36f91165-fb2e-4e4a-96fc-70f3a34014dd</t>
  </si>
  <si>
    <t>7c9872b5-69b7-4ce4-ac33-3db4479a2ac7</t>
  </si>
  <si>
    <t>4f34233f-365d-4ac0-80be-8f1417910710</t>
  </si>
  <si>
    <t>500c0544-3d4a-49eb-8ee1-821573fca12e</t>
  </si>
  <si>
    <t>5881ad86-cda9-4d07-b922-a09270a9252d</t>
  </si>
  <si>
    <t>55b2f4c6-d142-4425-9193-8954f7d3c260</t>
  </si>
  <si>
    <t>62029701-b7b3-4d66-bd27-63af299eaa0e</t>
  </si>
  <si>
    <t>2f82bde0-cd9a-4d38-b943-3b0ab463f9f7</t>
  </si>
  <si>
    <t>78c8b533-d0ea-4d93-b829-040b3733b8a2</t>
  </si>
  <si>
    <t>1cad234d-929e-4179-83f3-a52bfa37958f</t>
  </si>
  <si>
    <t>7671275b-2d20-4c1e-8911-d0499d07505e</t>
  </si>
  <si>
    <t>eda70f10-edce-42f9-bab2-c15cbff491c0</t>
  </si>
  <si>
    <t>7dff734c-e11f-4a9a-98c4-2eb5fbfb7f59</t>
  </si>
  <si>
    <t>23cbcba9-1a5e-4f27-baeb-ce952ed8c31f</t>
  </si>
  <si>
    <t>884cfe2d-5b13-461a-8c5e-4f1f6ce120e8</t>
  </si>
  <si>
    <t>faf69359-79bc-43a1-927a-230b01da9af4</t>
  </si>
  <si>
    <t>8172bf6f-f63d-4b5f-8a60-4cbc3db9c0e4</t>
  </si>
  <si>
    <t>a1c84b27-05eb-4af2-b394-a49c025f3353</t>
  </si>
  <si>
    <t>97ad0b01-5831-4dcc-98c6-ed37c317d3ed</t>
  </si>
  <si>
    <t>8c5a1401-1e3d-4b80-8a40-d1cbd5f13258</t>
  </si>
  <si>
    <t>1c297798-3f94-4742-b262-9e59d32e51e4</t>
  </si>
  <si>
    <t>0859c137-5a7a-48c0-8c16-e2c607d7b19f</t>
  </si>
  <si>
    <t>fcf777bc-027d-4da2-8173-a852897e8dea</t>
  </si>
  <si>
    <t>d8943bfd-1d75-4bb7-be7e-91ce9598cbf3</t>
  </si>
  <si>
    <t>fc9789ac-cb7e-4f64-9292-f7d0446c5c5d</t>
  </si>
  <si>
    <t>f838bb0a-fb99-40df-a69e-557cb73a36d4</t>
  </si>
  <si>
    <t>f8742e7b-5b33-4d02-a1c8-ef3eefa2048f</t>
  </si>
  <si>
    <t>acbd5d95-3d11-406e-9b75-86fd0ce66614</t>
  </si>
  <si>
    <t>f19b3067-597c-4213-9888-d9d5839e5ccb</t>
  </si>
  <si>
    <t>fe89e58d-1f8a-46ab-a669-c6e9053dd4e2</t>
  </si>
  <si>
    <t>eee2f7c8-b8da-4fc9-a42e-ce7cf097195d</t>
  </si>
  <si>
    <t>54f291bc-22b8-4cad-939f-255b1f56332a</t>
  </si>
  <si>
    <t>efa2628d-07a0-4c8e-8c66-e40db81f2614</t>
  </si>
  <si>
    <t>21224130-e946-42c6-aba7-6e00bbcdb1fd</t>
  </si>
  <si>
    <t>efdc644b-8153-48f0-81cd-f4f8a794b04c</t>
  </si>
  <si>
    <t>aae5b57d-f31e-4a4a-888d-2019923c229d</t>
  </si>
  <si>
    <t>da3fd797-6b1b-4295-9bbe-cc0ed2ed19a1</t>
  </si>
  <si>
    <t>8407e563-0120-4f51-9ebc-b24173f8503b</t>
  </si>
  <si>
    <t>af733ecd-a7ef-46c6-a1fb-139acf992dd1</t>
  </si>
  <si>
    <t>167d85d6-3fbb-466d-a0de-43fad05ebc18</t>
  </si>
  <si>
    <t>d5f5a243-2d27-40f2-b653-b8170716f27c</t>
  </si>
  <si>
    <t>d528d218-8ce0-426e-89b9-50842ef9c316</t>
  </si>
  <si>
    <t>898bf1da-8c11-4a5b-837b-25332b5da145</t>
  </si>
  <si>
    <t>cbf8d974-f650-4257-aac1-b90f4d4e2c03</t>
  </si>
  <si>
    <t>baab35d6-7202-4acc-8550-ccc09bdde0b2</t>
  </si>
  <si>
    <t>5f20f16e-f885-4775-8a3d-8492afa19079</t>
  </si>
  <si>
    <t>047bae0c-ae18-426f-83a9-6519b986bfbc</t>
  </si>
  <si>
    <t>06214078-99fc-4500-9e85-32ba2efbc1d9</t>
  </si>
  <si>
    <t>07f1b7a1-0fe6-4735-bce4-fb9d1204c324</t>
  </si>
  <si>
    <t>68e41864-9ff9-4ee7-96d4-916138153778</t>
  </si>
  <si>
    <t>0e3ee80d-6f21-430d-8b26-a9b68ccef22b</t>
  </si>
  <si>
    <t>1324cf84-ca10-403e-8207-b66dd97f272e</t>
  </si>
  <si>
    <t>1c0499ac-b04c-4edc-99dd-4d6212610d17</t>
  </si>
  <si>
    <t>0c2201db-3b7c-47a4-95bd-5815b14886ac</t>
  </si>
  <si>
    <t>52e52309-cf7b-4919-80a1-e10eb0e6ced7</t>
  </si>
  <si>
    <t>03ae814b-195b-48e0-ae47-c60ad8aa9cdf</t>
  </si>
  <si>
    <t>013b1dd8-1493-4c5b-8501-c0a78096d86a</t>
  </si>
  <si>
    <t>22502c61-4cb9-4a4b-b258-010f848a6215</t>
  </si>
  <si>
    <t>60724729-d9ee-457a-af66-cf4645aafd43</t>
  </si>
  <si>
    <t>cc525794-b0cd-4252-875d-03ac286d69a2</t>
  </si>
  <si>
    <t>f161acd3-721d-49ef-9684-c9a0502439a0</t>
  </si>
  <si>
    <t>00c7b96a-bf9e-423f-9246-3898c6ac3150</t>
  </si>
  <si>
    <t>4219ad91-39f5-4f90-b580-c971dc692ece</t>
  </si>
  <si>
    <t>337e4003-0f6b-4967-83f3-db1906a5367b</t>
  </si>
  <si>
    <t>b076bdeb-ad66-4241-9305-e2bfbe8b03f6</t>
  </si>
  <si>
    <t>c9753fba-2aa3-4e4f-9e2a-d8043139d6b6</t>
  </si>
  <si>
    <t>e6d368bb-ee82-4733-a5b5-8acefb941e0a</t>
  </si>
  <si>
    <t>ec2424c5-d820-4f33-9ace-4d802f74598f</t>
  </si>
  <si>
    <t>56eedb69-8b56-4751-a3e6-6a60b2719fa9</t>
  </si>
  <si>
    <t>0e02341c-e7cd-44b6-b52c-c07fff904ffb</t>
  </si>
  <si>
    <t>99a09a6a-ae50-4f5e-8c45-60d1fe07b465</t>
  </si>
  <si>
    <t>1677acc5-1843-470b-9b13-7ef5173ba150</t>
  </si>
  <si>
    <t>813dba4f-3959-4aeb-b2c3-1f3ed2eadcf9</t>
  </si>
  <si>
    <t>c52afa08-54f5-4512-a630-2c19118d86b0</t>
  </si>
  <si>
    <t>e477c245-03a6-4b8b-ac6d-c6f4cc152cee</t>
  </si>
  <si>
    <t>ea1bf52d-7e0a-4b04-89fa-164d3933b9fa</t>
  </si>
  <si>
    <t>dffe4e46-f29d-4dc7-abb8-a8752262057e</t>
  </si>
  <si>
    <t>291b8c23-4528-41d2-a7a9-6f8ac4b646c9</t>
  </si>
  <si>
    <t>2935783e-f752-4197-a511-dfce4624e30e</t>
  </si>
  <si>
    <t>e502d598-f0e8-4014-bd41-9e9d1508aba3</t>
  </si>
  <si>
    <t>878138ee-4d0a-4126-a1d8-7eb004ba1c0c</t>
  </si>
  <si>
    <t>76d1ac4e-7ff1-40e7-a835-221824c59b14</t>
  </si>
  <si>
    <t>312de32d-9486-4ce9-99ec-fa1600e08926</t>
  </si>
  <si>
    <t>cf9f8970-4c4f-4b08-b9a0-d6fe5272fa0b</t>
  </si>
  <si>
    <t>74f32a4b-24ea-411f-b53e-0fd17d6bad42</t>
  </si>
  <si>
    <t>4b8a0489-dabb-4dc2-ab59-3925d7d430d6</t>
  </si>
  <si>
    <t>19f89191-8ee9-4ecb-9690-b971c313dcb8</t>
  </si>
  <si>
    <t>42669b6f-1b70-41fa-84d6-126dfb70df32</t>
  </si>
  <si>
    <t>938bf0d4-934a-4299-a654-50def83ac6a3</t>
  </si>
  <si>
    <t>bbeba460-0574-4e34-a0bc-70cabae125fe</t>
  </si>
  <si>
    <t>56eab826-4b65-4adf-9f14-a155c1be4dbc</t>
  </si>
  <si>
    <t>e68e427f-03f6-429f-83c8-ea028694f25d</t>
  </si>
  <si>
    <t>45382056-cb54-49b6-b503-c1acd08b11ea</t>
  </si>
  <si>
    <t>12051d2b-5c6c-4072-ac2b-83d4e5902a23</t>
  </si>
  <si>
    <t>ba223f29-35a2-4725-88b7-20ab35271109</t>
  </si>
  <si>
    <t>6b9c0add-eb26-48eb-85a8-b606dcf7edd1</t>
  </si>
  <si>
    <t>c1ab32a8-bb09-4787-bdb1-69b1a1a87ed7</t>
  </si>
  <si>
    <t>af627912-c9b4-40fc-aaaf-5229470fa824</t>
  </si>
  <si>
    <t>27c46f57-fcec-4d08-a830-310c872b9cff</t>
  </si>
  <si>
    <t>dcc71336-b4c0-4443-9602-2fdefc0c2806</t>
  </si>
  <si>
    <t>cfc85e60-8990-4bf7-a36d-18538e1f3979</t>
  </si>
  <si>
    <t>32ff3563-1dea-4c79-8267-ebf47a3146f2</t>
  </si>
  <si>
    <t>adeb0439-3acf-4fd1-ab01-03d1cfe8569e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</si>
</sst>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,###,###,###,###,##0"/>
    <numFmt numFmtId="177" formatCode="yyyy\-mm\-dd"/>
  </numFmts>
  <fonts count="24">
    <font>
      <sz val="11"/>
      <color indexed="8"/>
      <name val="等线"/>
      <charset val="134"/>
      <scheme val="minor"/>
    </font>
    <font>
      <sz val="11"/>
      <color rgb="FFFFFFFF"/>
      <name val="Calibri"/>
      <charset val="134"/>
    </font>
    <font>
      <sz val="11"/>
      <color rgb="FFFFFFFF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FFFFF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rgb="FF6489D2"/>
        <bgColor indexed="64"/>
      </patternFill>
    </fill>
    <fill>
      <patternFill patternType="solid">
        <fgColor rgb="FFF2F5FB"/>
        <bgColor indexed="64"/>
      </patternFill>
    </fill>
    <fill>
      <patternFill patternType="solid">
        <fgColor rgb="FFF8FAF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5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76" fontId="0" fillId="3" borderId="0" xfId="0" applyNumberFormat="1" applyFill="1" applyAlignment="1">
      <alignment horizontal="center" vertical="center"/>
    </xf>
    <xf numFmtId="177" fontId="0" fillId="3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76" fontId="0" fillId="4" borderId="0" xfId="0" applyNumberFormat="1" applyFill="1" applyAlignment="1">
      <alignment horizontal="center" vertical="center"/>
    </xf>
    <xf numFmtId="177" fontId="0" fillId="4" borderId="0" xfId="0" applyNumberFormat="1" applyFill="1" applyAlignment="1">
      <alignment horizontal="center"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05"/>
  <sheetViews>
    <sheetView tabSelected="1" workbookViewId="0">
      <selection activeCell="G1" sqref="G$1:G$1048576"/>
    </sheetView>
  </sheetViews>
  <sheetFormatPr defaultColWidth="9" defaultRowHeight="13.85"/>
  <cols>
    <col min="1" max="2" width="18" customWidth="1"/>
    <col min="3" max="4" width="22" customWidth="1"/>
    <col min="5" max="5" width="28" customWidth="1"/>
    <col min="6" max="6" width="25" customWidth="1"/>
    <col min="7" max="7" width="28" customWidth="1"/>
    <col min="8" max="8" width="22" customWidth="1"/>
    <col min="9" max="9" width="28" customWidth="1"/>
    <col min="11" max="11" width="13.3362831858407" customWidth="1"/>
    <col min="12" max="12" width="19.6637168141593" customWidth="1"/>
  </cols>
  <sheetData>
    <row r="1" ht="14.25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K1" s="1" t="s">
        <v>9</v>
      </c>
      <c r="L1" s="1" t="s">
        <v>10</v>
      </c>
    </row>
    <row r="2" spans="1:12">
      <c r="A2" s="3" t="s">
        <v>11</v>
      </c>
      <c r="B2" s="3" t="s">
        <v>12</v>
      </c>
      <c r="C2" s="3" t="s">
        <v>13</v>
      </c>
      <c r="D2" s="4">
        <v>90000</v>
      </c>
      <c r="E2" s="3" t="s">
        <v>14</v>
      </c>
      <c r="F2" s="3" t="s">
        <v>15</v>
      </c>
      <c r="G2" s="5">
        <v>45017</v>
      </c>
      <c r="H2" s="4">
        <v>1</v>
      </c>
      <c r="I2" s="3" t="s">
        <v>16</v>
      </c>
      <c r="K2">
        <v>2023</v>
      </c>
      <c r="L2" cm="1">
        <f t="array" ref="L2:L4">SUMIFS(D2:D669,G2:G669,"&gt;="&amp;DATE(K2:K4,1,1),G2:G669,"&lt;="&amp;DATE(K2:K4,12,31))</f>
        <v>31006020</v>
      </c>
    </row>
    <row r="3" spans="1:12">
      <c r="A3" s="6" t="s">
        <v>17</v>
      </c>
      <c r="B3" s="6" t="s">
        <v>18</v>
      </c>
      <c r="C3" s="6" t="s">
        <v>13</v>
      </c>
      <c r="D3" s="7">
        <v>180000</v>
      </c>
      <c r="E3" s="6" t="s">
        <v>14</v>
      </c>
      <c r="F3" s="6" t="s">
        <v>19</v>
      </c>
      <c r="G3" s="8">
        <v>44562</v>
      </c>
      <c r="H3" s="7">
        <v>1</v>
      </c>
      <c r="I3" s="6" t="s">
        <v>20</v>
      </c>
      <c r="K3">
        <v>2022</v>
      </c>
      <c r="L3">
        <v>141312010</v>
      </c>
    </row>
    <row r="4" spans="1:12">
      <c r="A4" s="3" t="s">
        <v>21</v>
      </c>
      <c r="B4" s="3" t="s">
        <v>22</v>
      </c>
      <c r="C4" s="3" t="s">
        <v>13</v>
      </c>
      <c r="D4" s="4">
        <v>180000</v>
      </c>
      <c r="E4" s="3" t="s">
        <v>14</v>
      </c>
      <c r="F4" s="3" t="s">
        <v>23</v>
      </c>
      <c r="G4" s="8">
        <v>44563</v>
      </c>
      <c r="H4" s="4">
        <v>1</v>
      </c>
      <c r="I4" s="3" t="s">
        <v>20</v>
      </c>
      <c r="K4">
        <v>2021</v>
      </c>
      <c r="L4">
        <v>704813200</v>
      </c>
    </row>
    <row r="5" spans="1:9">
      <c r="A5" s="6" t="s">
        <v>24</v>
      </c>
      <c r="B5" s="6" t="s">
        <v>25</v>
      </c>
      <c r="C5" s="6" t="s">
        <v>13</v>
      </c>
      <c r="D5" s="7">
        <v>260000</v>
      </c>
      <c r="E5" s="6" t="s">
        <v>14</v>
      </c>
      <c r="F5" s="6" t="s">
        <v>23</v>
      </c>
      <c r="G5" s="8">
        <v>44564</v>
      </c>
      <c r="H5" s="7">
        <v>1</v>
      </c>
      <c r="I5" s="6" t="s">
        <v>20</v>
      </c>
    </row>
    <row r="6" spans="1:9">
      <c r="A6" s="3" t="s">
        <v>26</v>
      </c>
      <c r="B6" s="3" t="s">
        <v>27</v>
      </c>
      <c r="C6" s="3" t="s">
        <v>13</v>
      </c>
      <c r="D6" s="4">
        <v>500000</v>
      </c>
      <c r="E6" s="3" t="s">
        <v>14</v>
      </c>
      <c r="F6" s="3" t="s">
        <v>23</v>
      </c>
      <c r="G6" s="8">
        <v>44565</v>
      </c>
      <c r="H6" s="4">
        <v>1</v>
      </c>
      <c r="I6" s="3" t="s">
        <v>16</v>
      </c>
    </row>
    <row r="7" spans="1:9">
      <c r="A7" s="6" t="s">
        <v>28</v>
      </c>
      <c r="B7" s="6" t="s">
        <v>29</v>
      </c>
      <c r="C7" s="6" t="s">
        <v>13</v>
      </c>
      <c r="D7" s="7">
        <v>600000</v>
      </c>
      <c r="E7" s="6" t="s">
        <v>30</v>
      </c>
      <c r="F7" s="6" t="s">
        <v>23</v>
      </c>
      <c r="G7" s="8">
        <v>44566</v>
      </c>
      <c r="H7" s="7">
        <v>1</v>
      </c>
      <c r="I7" s="6" t="s">
        <v>16</v>
      </c>
    </row>
    <row r="8" spans="1:9">
      <c r="A8" s="3" t="s">
        <v>31</v>
      </c>
      <c r="B8" s="3" t="s">
        <v>32</v>
      </c>
      <c r="C8" s="3" t="s">
        <v>13</v>
      </c>
      <c r="D8" s="4">
        <v>130000</v>
      </c>
      <c r="E8" s="3" t="s">
        <v>14</v>
      </c>
      <c r="F8" s="3" t="s">
        <v>33</v>
      </c>
      <c r="G8" s="8">
        <v>44567</v>
      </c>
      <c r="H8" s="4">
        <v>1</v>
      </c>
      <c r="I8" s="3" t="s">
        <v>20</v>
      </c>
    </row>
    <row r="9" spans="1:9">
      <c r="A9" s="6" t="s">
        <v>34</v>
      </c>
      <c r="B9" s="6" t="s">
        <v>35</v>
      </c>
      <c r="C9" s="6" t="s">
        <v>36</v>
      </c>
      <c r="D9" s="7">
        <v>210000</v>
      </c>
      <c r="E9" s="6" t="s">
        <v>14</v>
      </c>
      <c r="F9" s="6" t="s">
        <v>15</v>
      </c>
      <c r="G9" s="8">
        <v>44568</v>
      </c>
      <c r="H9" s="7">
        <v>1</v>
      </c>
      <c r="I9" s="6" t="s">
        <v>20</v>
      </c>
    </row>
    <row r="10" spans="1:9">
      <c r="A10" s="3" t="s">
        <v>37</v>
      </c>
      <c r="B10" s="3" t="s">
        <v>38</v>
      </c>
      <c r="C10" s="3" t="s">
        <v>13</v>
      </c>
      <c r="D10" s="4">
        <v>720000</v>
      </c>
      <c r="E10" s="3" t="s">
        <v>14</v>
      </c>
      <c r="F10" s="3" t="s">
        <v>39</v>
      </c>
      <c r="G10" s="8">
        <v>44569</v>
      </c>
      <c r="H10" s="4">
        <v>1</v>
      </c>
      <c r="I10" s="3" t="s">
        <v>16</v>
      </c>
    </row>
    <row r="11" spans="1:9">
      <c r="A11" s="6" t="s">
        <v>40</v>
      </c>
      <c r="B11" s="6" t="s">
        <v>41</v>
      </c>
      <c r="C11" s="6" t="s">
        <v>13</v>
      </c>
      <c r="D11" s="7">
        <v>150000</v>
      </c>
      <c r="E11" s="6" t="s">
        <v>14</v>
      </c>
      <c r="F11" s="6" t="s">
        <v>19</v>
      </c>
      <c r="G11" s="8">
        <v>44570</v>
      </c>
      <c r="H11" s="7">
        <v>1</v>
      </c>
      <c r="I11" s="6" t="s">
        <v>20</v>
      </c>
    </row>
    <row r="12" spans="1:9">
      <c r="A12" s="3" t="s">
        <v>42</v>
      </c>
      <c r="B12" s="3" t="s">
        <v>43</v>
      </c>
      <c r="C12" s="3" t="s">
        <v>13</v>
      </c>
      <c r="D12" s="4">
        <v>320000</v>
      </c>
      <c r="E12" s="3" t="s">
        <v>30</v>
      </c>
      <c r="F12" s="3" t="s">
        <v>19</v>
      </c>
      <c r="G12" s="8">
        <v>44571</v>
      </c>
      <c r="H12" s="4">
        <v>1</v>
      </c>
      <c r="I12" s="3" t="s">
        <v>20</v>
      </c>
    </row>
    <row r="13" spans="1:9">
      <c r="A13" s="6" t="s">
        <v>44</v>
      </c>
      <c r="B13" s="6" t="s">
        <v>45</v>
      </c>
      <c r="C13" s="6" t="s">
        <v>13</v>
      </c>
      <c r="D13" s="7">
        <v>200000</v>
      </c>
      <c r="E13" s="6" t="s">
        <v>14</v>
      </c>
      <c r="F13" s="6" t="s">
        <v>39</v>
      </c>
      <c r="G13" s="8">
        <v>44572</v>
      </c>
      <c r="H13" s="7">
        <v>1</v>
      </c>
      <c r="I13" s="6" t="s">
        <v>16</v>
      </c>
    </row>
    <row r="14" spans="1:9">
      <c r="A14" s="3" t="s">
        <v>46</v>
      </c>
      <c r="B14" s="3" t="s">
        <v>47</v>
      </c>
      <c r="C14" s="3" t="s">
        <v>48</v>
      </c>
      <c r="D14" s="4">
        <v>270000</v>
      </c>
      <c r="E14" s="3" t="s">
        <v>14</v>
      </c>
      <c r="F14" s="3" t="s">
        <v>33</v>
      </c>
      <c r="G14" s="8">
        <v>44573</v>
      </c>
      <c r="H14" s="4">
        <v>3</v>
      </c>
      <c r="I14" s="3" t="s">
        <v>20</v>
      </c>
    </row>
    <row r="15" spans="1:9">
      <c r="A15" s="6" t="s">
        <v>49</v>
      </c>
      <c r="B15" s="6" t="s">
        <v>50</v>
      </c>
      <c r="C15" s="6" t="s">
        <v>13</v>
      </c>
      <c r="D15" s="7">
        <v>350000</v>
      </c>
      <c r="E15" s="6" t="s">
        <v>30</v>
      </c>
      <c r="F15" s="6" t="s">
        <v>39</v>
      </c>
      <c r="G15" s="8">
        <v>44574</v>
      </c>
      <c r="H15" s="7">
        <v>1</v>
      </c>
      <c r="I15" s="6" t="s">
        <v>16</v>
      </c>
    </row>
    <row r="16" spans="1:9">
      <c r="A16" s="3" t="s">
        <v>51</v>
      </c>
      <c r="B16" s="3" t="s">
        <v>52</v>
      </c>
      <c r="C16" s="3" t="s">
        <v>13</v>
      </c>
      <c r="D16" s="4">
        <v>100000</v>
      </c>
      <c r="E16" s="3" t="s">
        <v>14</v>
      </c>
      <c r="F16" s="3" t="s">
        <v>39</v>
      </c>
      <c r="G16" s="8">
        <v>44575</v>
      </c>
      <c r="H16" s="4">
        <v>1</v>
      </c>
      <c r="I16" s="3" t="s">
        <v>20</v>
      </c>
    </row>
    <row r="17" spans="1:9">
      <c r="A17" s="6" t="s">
        <v>53</v>
      </c>
      <c r="B17" s="6" t="s">
        <v>54</v>
      </c>
      <c r="C17" s="6" t="s">
        <v>55</v>
      </c>
      <c r="D17" s="7">
        <v>0</v>
      </c>
      <c r="E17" s="6" t="s">
        <v>30</v>
      </c>
      <c r="F17" s="6" t="s">
        <v>19</v>
      </c>
      <c r="G17" s="8">
        <v>44576</v>
      </c>
      <c r="H17" s="7">
        <v>0</v>
      </c>
      <c r="I17" s="6" t="s">
        <v>20</v>
      </c>
    </row>
    <row r="18" spans="1:9">
      <c r="A18" s="3" t="s">
        <v>56</v>
      </c>
      <c r="B18" s="3" t="s">
        <v>57</v>
      </c>
      <c r="C18" s="3" t="s">
        <v>13</v>
      </c>
      <c r="D18" s="4">
        <v>50000</v>
      </c>
      <c r="E18" s="3" t="s">
        <v>14</v>
      </c>
      <c r="F18" s="3" t="s">
        <v>39</v>
      </c>
      <c r="G18" s="8">
        <v>44577</v>
      </c>
      <c r="H18" s="4">
        <v>1</v>
      </c>
      <c r="I18" s="3" t="s">
        <v>20</v>
      </c>
    </row>
    <row r="19" spans="1:9">
      <c r="A19" s="6" t="s">
        <v>58</v>
      </c>
      <c r="B19" s="6" t="s">
        <v>59</v>
      </c>
      <c r="C19" s="6" t="s">
        <v>13</v>
      </c>
      <c r="D19" s="7">
        <v>380000</v>
      </c>
      <c r="E19" s="6" t="s">
        <v>30</v>
      </c>
      <c r="F19" s="6" t="s">
        <v>23</v>
      </c>
      <c r="G19" s="8">
        <v>44578</v>
      </c>
      <c r="H19" s="7">
        <v>1</v>
      </c>
      <c r="I19" s="6" t="s">
        <v>20</v>
      </c>
    </row>
    <row r="20" spans="1:9">
      <c r="A20" s="3" t="s">
        <v>60</v>
      </c>
      <c r="B20" s="3" t="s">
        <v>61</v>
      </c>
      <c r="C20" s="3" t="s">
        <v>13</v>
      </c>
      <c r="D20" s="4">
        <v>400000</v>
      </c>
      <c r="E20" s="3" t="s">
        <v>14</v>
      </c>
      <c r="F20" s="3" t="s">
        <v>23</v>
      </c>
      <c r="G20" s="8">
        <v>44579</v>
      </c>
      <c r="H20" s="4">
        <v>1</v>
      </c>
      <c r="I20" s="3" t="s">
        <v>16</v>
      </c>
    </row>
    <row r="21" spans="1:9">
      <c r="A21" s="6" t="s">
        <v>62</v>
      </c>
      <c r="B21" s="6" t="s">
        <v>63</v>
      </c>
      <c r="C21" s="6" t="s">
        <v>13</v>
      </c>
      <c r="D21" s="7">
        <v>256000</v>
      </c>
      <c r="E21" s="6" t="s">
        <v>14</v>
      </c>
      <c r="F21" s="6" t="s">
        <v>23</v>
      </c>
      <c r="G21" s="8">
        <v>44580</v>
      </c>
      <c r="H21" s="7">
        <v>1</v>
      </c>
      <c r="I21" s="6" t="s">
        <v>20</v>
      </c>
    </row>
    <row r="22" spans="1:9">
      <c r="A22" s="3" t="s">
        <v>64</v>
      </c>
      <c r="B22" s="3" t="s">
        <v>65</v>
      </c>
      <c r="C22" s="3" t="s">
        <v>13</v>
      </c>
      <c r="D22" s="4">
        <v>2000</v>
      </c>
      <c r="E22" s="3" t="s">
        <v>14</v>
      </c>
      <c r="F22" s="3" t="s">
        <v>39</v>
      </c>
      <c r="G22" s="8">
        <v>44581</v>
      </c>
      <c r="H22" s="4">
        <v>1</v>
      </c>
      <c r="I22" s="3" t="s">
        <v>20</v>
      </c>
    </row>
    <row r="23" spans="1:9">
      <c r="A23" s="6" t="s">
        <v>66</v>
      </c>
      <c r="B23" s="6" t="s">
        <v>67</v>
      </c>
      <c r="C23" s="6" t="s">
        <v>13</v>
      </c>
      <c r="D23" s="7">
        <v>120000</v>
      </c>
      <c r="E23" s="6" t="s">
        <v>14</v>
      </c>
      <c r="F23" s="6" t="s">
        <v>33</v>
      </c>
      <c r="G23" s="8">
        <v>44582</v>
      </c>
      <c r="H23" s="7">
        <v>1</v>
      </c>
      <c r="I23" s="6" t="s">
        <v>20</v>
      </c>
    </row>
    <row r="24" spans="1:9">
      <c r="A24" s="3" t="s">
        <v>68</v>
      </c>
      <c r="B24" s="3" t="s">
        <v>69</v>
      </c>
      <c r="C24" s="3" t="s">
        <v>13</v>
      </c>
      <c r="D24" s="4">
        <v>300000</v>
      </c>
      <c r="E24" s="3" t="s">
        <v>14</v>
      </c>
      <c r="F24" s="3" t="s">
        <v>39</v>
      </c>
      <c r="G24" s="8">
        <v>44583</v>
      </c>
      <c r="H24" s="4">
        <v>1</v>
      </c>
      <c r="I24" s="3" t="s">
        <v>20</v>
      </c>
    </row>
    <row r="25" spans="1:9">
      <c r="A25" s="6" t="s">
        <v>70</v>
      </c>
      <c r="B25" s="6" t="s">
        <v>71</v>
      </c>
      <c r="C25" s="6" t="s">
        <v>48</v>
      </c>
      <c r="D25" s="7">
        <v>400000</v>
      </c>
      <c r="E25" s="6" t="s">
        <v>14</v>
      </c>
      <c r="F25" s="6" t="s">
        <v>39</v>
      </c>
      <c r="G25" s="8">
        <v>44584</v>
      </c>
      <c r="H25" s="7">
        <v>2</v>
      </c>
      <c r="I25" s="6" t="s">
        <v>20</v>
      </c>
    </row>
    <row r="26" spans="1:9">
      <c r="A26" s="3" t="s">
        <v>72</v>
      </c>
      <c r="B26" s="3" t="s">
        <v>73</v>
      </c>
      <c r="C26" s="3" t="s">
        <v>13</v>
      </c>
      <c r="D26" s="4">
        <v>200000</v>
      </c>
      <c r="E26" s="3" t="s">
        <v>14</v>
      </c>
      <c r="F26" s="3" t="s">
        <v>39</v>
      </c>
      <c r="G26" s="8">
        <v>44585</v>
      </c>
      <c r="H26" s="4">
        <v>1</v>
      </c>
      <c r="I26" s="3" t="s">
        <v>20</v>
      </c>
    </row>
    <row r="27" spans="1:9">
      <c r="A27" s="6" t="s">
        <v>74</v>
      </c>
      <c r="B27" s="6" t="s">
        <v>47</v>
      </c>
      <c r="C27" s="6" t="s">
        <v>55</v>
      </c>
      <c r="D27" s="7">
        <v>0</v>
      </c>
      <c r="E27" s="6" t="s">
        <v>30</v>
      </c>
      <c r="F27" s="6" t="s">
        <v>15</v>
      </c>
      <c r="G27" s="8">
        <v>44586</v>
      </c>
      <c r="H27" s="7">
        <v>0</v>
      </c>
      <c r="I27" s="6" t="s">
        <v>20</v>
      </c>
    </row>
    <row r="28" spans="1:9">
      <c r="A28" s="3" t="s">
        <v>75</v>
      </c>
      <c r="B28" s="3" t="s">
        <v>76</v>
      </c>
      <c r="C28" s="3" t="s">
        <v>13</v>
      </c>
      <c r="D28" s="4">
        <v>500000</v>
      </c>
      <c r="E28" s="3" t="s">
        <v>30</v>
      </c>
      <c r="F28" s="3" t="s">
        <v>39</v>
      </c>
      <c r="G28" s="8">
        <v>44587</v>
      </c>
      <c r="H28" s="4">
        <v>1</v>
      </c>
      <c r="I28" s="3" t="s">
        <v>16</v>
      </c>
    </row>
    <row r="29" spans="1:9">
      <c r="A29" s="6" t="s">
        <v>77</v>
      </c>
      <c r="B29" s="6" t="s">
        <v>78</v>
      </c>
      <c r="C29" s="6" t="s">
        <v>13</v>
      </c>
      <c r="D29" s="7">
        <v>150000</v>
      </c>
      <c r="E29" s="6" t="s">
        <v>14</v>
      </c>
      <c r="F29" s="6" t="s">
        <v>15</v>
      </c>
      <c r="G29" s="8">
        <v>44588</v>
      </c>
      <c r="H29" s="7">
        <v>1</v>
      </c>
      <c r="I29" s="6" t="s">
        <v>16</v>
      </c>
    </row>
    <row r="30" spans="1:9">
      <c r="A30" s="3" t="s">
        <v>79</v>
      </c>
      <c r="B30" s="3" t="s">
        <v>80</v>
      </c>
      <c r="C30" s="3" t="s">
        <v>13</v>
      </c>
      <c r="D30" s="4">
        <v>150000</v>
      </c>
      <c r="E30" s="3" t="s">
        <v>14</v>
      </c>
      <c r="F30" s="3" t="s">
        <v>39</v>
      </c>
      <c r="G30" s="8">
        <v>44589</v>
      </c>
      <c r="H30" s="4">
        <v>1</v>
      </c>
      <c r="I30" s="3" t="s">
        <v>20</v>
      </c>
    </row>
    <row r="31" spans="1:9">
      <c r="A31" s="6" t="s">
        <v>81</v>
      </c>
      <c r="B31" s="6" t="s">
        <v>25</v>
      </c>
      <c r="C31" s="6" t="s">
        <v>13</v>
      </c>
      <c r="D31" s="7">
        <v>260000</v>
      </c>
      <c r="E31" s="6" t="s">
        <v>14</v>
      </c>
      <c r="F31" s="6" t="s">
        <v>23</v>
      </c>
      <c r="G31" s="8">
        <v>44590</v>
      </c>
      <c r="H31" s="7">
        <v>1</v>
      </c>
      <c r="I31" s="6" t="s">
        <v>20</v>
      </c>
    </row>
    <row r="32" spans="1:9">
      <c r="A32" s="3" t="s">
        <v>82</v>
      </c>
      <c r="B32" s="3" t="s">
        <v>83</v>
      </c>
      <c r="C32" s="3" t="s">
        <v>13</v>
      </c>
      <c r="D32" s="4">
        <v>300000</v>
      </c>
      <c r="E32" s="3" t="s">
        <v>14</v>
      </c>
      <c r="F32" s="3" t="s">
        <v>23</v>
      </c>
      <c r="G32" s="8">
        <v>44591</v>
      </c>
      <c r="H32" s="4">
        <v>1</v>
      </c>
      <c r="I32" s="3" t="s">
        <v>20</v>
      </c>
    </row>
    <row r="33" spans="1:9">
      <c r="A33" s="6" t="s">
        <v>84</v>
      </c>
      <c r="B33" s="6" t="s">
        <v>85</v>
      </c>
      <c r="C33" s="6" t="s">
        <v>13</v>
      </c>
      <c r="D33" s="7">
        <v>60000</v>
      </c>
      <c r="E33" s="6" t="s">
        <v>14</v>
      </c>
      <c r="F33" s="6" t="s">
        <v>19</v>
      </c>
      <c r="G33" s="8">
        <v>44592</v>
      </c>
      <c r="H33" s="7">
        <v>1</v>
      </c>
      <c r="I33" s="6" t="s">
        <v>20</v>
      </c>
    </row>
    <row r="34" spans="1:9">
      <c r="A34" s="3" t="s">
        <v>86</v>
      </c>
      <c r="B34" s="3" t="s">
        <v>87</v>
      </c>
      <c r="C34" s="3" t="s">
        <v>55</v>
      </c>
      <c r="D34" s="4">
        <v>1200000</v>
      </c>
      <c r="E34" s="3" t="s">
        <v>30</v>
      </c>
      <c r="F34" s="3" t="s">
        <v>15</v>
      </c>
      <c r="G34" s="8">
        <v>44593</v>
      </c>
      <c r="H34" s="4">
        <v>1</v>
      </c>
      <c r="I34" s="3" t="s">
        <v>20</v>
      </c>
    </row>
    <row r="35" spans="1:9">
      <c r="A35" s="6" t="s">
        <v>88</v>
      </c>
      <c r="B35" s="6" t="s">
        <v>89</v>
      </c>
      <c r="C35" s="6" t="s">
        <v>13</v>
      </c>
      <c r="D35" s="7">
        <v>360000</v>
      </c>
      <c r="E35" s="6" t="s">
        <v>14</v>
      </c>
      <c r="F35" s="6" t="s">
        <v>23</v>
      </c>
      <c r="G35" s="8">
        <v>44594</v>
      </c>
      <c r="H35" s="7">
        <v>1</v>
      </c>
      <c r="I35" s="6" t="s">
        <v>16</v>
      </c>
    </row>
    <row r="36" spans="1:9">
      <c r="A36" s="3" t="s">
        <v>90</v>
      </c>
      <c r="B36" s="3" t="s">
        <v>91</v>
      </c>
      <c r="C36" s="3" t="s">
        <v>13</v>
      </c>
      <c r="D36" s="4">
        <v>240000</v>
      </c>
      <c r="E36" s="3" t="s">
        <v>14</v>
      </c>
      <c r="F36" s="3" t="s">
        <v>23</v>
      </c>
      <c r="G36" s="8">
        <v>44595</v>
      </c>
      <c r="H36" s="4">
        <v>1</v>
      </c>
      <c r="I36" s="3" t="s">
        <v>16</v>
      </c>
    </row>
    <row r="37" spans="1:9">
      <c r="A37" s="6" t="s">
        <v>92</v>
      </c>
      <c r="B37" s="6" t="s">
        <v>93</v>
      </c>
      <c r="C37" s="6" t="s">
        <v>13</v>
      </c>
      <c r="D37" s="7">
        <v>240000</v>
      </c>
      <c r="E37" s="6" t="s">
        <v>14</v>
      </c>
      <c r="F37" s="6" t="s">
        <v>19</v>
      </c>
      <c r="G37" s="8">
        <v>44596</v>
      </c>
      <c r="H37" s="7">
        <v>1</v>
      </c>
      <c r="I37" s="6" t="s">
        <v>20</v>
      </c>
    </row>
    <row r="38" spans="1:9">
      <c r="A38" s="3" t="s">
        <v>94</v>
      </c>
      <c r="B38" s="3" t="s">
        <v>95</v>
      </c>
      <c r="C38" s="3" t="s">
        <v>55</v>
      </c>
      <c r="D38" s="4">
        <v>0</v>
      </c>
      <c r="E38" s="3" t="s">
        <v>30</v>
      </c>
      <c r="F38" s="3" t="s">
        <v>19</v>
      </c>
      <c r="G38" s="8">
        <v>44597</v>
      </c>
      <c r="H38" s="4">
        <v>0</v>
      </c>
      <c r="I38" s="3" t="s">
        <v>16</v>
      </c>
    </row>
    <row r="39" spans="1:9">
      <c r="A39" s="6" t="s">
        <v>96</v>
      </c>
      <c r="B39" s="6" t="s">
        <v>97</v>
      </c>
      <c r="C39" s="6" t="s">
        <v>13</v>
      </c>
      <c r="D39" s="7">
        <v>500000</v>
      </c>
      <c r="E39" s="6" t="s">
        <v>30</v>
      </c>
      <c r="F39" s="6" t="s">
        <v>19</v>
      </c>
      <c r="G39" s="8">
        <v>44598</v>
      </c>
      <c r="H39" s="7">
        <v>4</v>
      </c>
      <c r="I39" s="6" t="s">
        <v>20</v>
      </c>
    </row>
    <row r="40" spans="1:9">
      <c r="A40" s="3" t="s">
        <v>98</v>
      </c>
      <c r="B40" s="3" t="s">
        <v>99</v>
      </c>
      <c r="C40" s="3" t="s">
        <v>13</v>
      </c>
      <c r="D40" s="4">
        <v>90000</v>
      </c>
      <c r="E40" s="3" t="s">
        <v>14</v>
      </c>
      <c r="F40" s="3" t="s">
        <v>33</v>
      </c>
      <c r="G40" s="8">
        <v>44599</v>
      </c>
      <c r="H40" s="4">
        <v>1</v>
      </c>
      <c r="I40" s="3" t="s">
        <v>20</v>
      </c>
    </row>
    <row r="41" spans="1:9">
      <c r="A41" s="6" t="s">
        <v>100</v>
      </c>
      <c r="B41" s="6" t="s">
        <v>101</v>
      </c>
      <c r="C41" s="6" t="s">
        <v>55</v>
      </c>
      <c r="D41" s="7">
        <v>0</v>
      </c>
      <c r="E41" s="6" t="s">
        <v>30</v>
      </c>
      <c r="F41" s="6" t="s">
        <v>15</v>
      </c>
      <c r="G41" s="8">
        <v>44600</v>
      </c>
      <c r="H41" s="7">
        <v>0</v>
      </c>
      <c r="I41" s="6" t="s">
        <v>16</v>
      </c>
    </row>
    <row r="42" spans="1:9">
      <c r="A42" s="3" t="s">
        <v>102</v>
      </c>
      <c r="B42" s="3" t="s">
        <v>103</v>
      </c>
      <c r="C42" s="3" t="s">
        <v>13</v>
      </c>
      <c r="D42" s="4">
        <v>220000</v>
      </c>
      <c r="E42" s="3" t="s">
        <v>14</v>
      </c>
      <c r="F42" s="3" t="s">
        <v>19</v>
      </c>
      <c r="G42" s="8">
        <v>44601</v>
      </c>
      <c r="H42" s="4">
        <v>1</v>
      </c>
      <c r="I42" s="3" t="s">
        <v>20</v>
      </c>
    </row>
    <row r="43" spans="1:9">
      <c r="A43" s="6" t="s">
        <v>104</v>
      </c>
      <c r="B43" s="6" t="s">
        <v>105</v>
      </c>
      <c r="C43" s="6" t="s">
        <v>13</v>
      </c>
      <c r="D43" s="7">
        <v>1400000</v>
      </c>
      <c r="E43" s="6" t="s">
        <v>30</v>
      </c>
      <c r="F43" s="6" t="s">
        <v>19</v>
      </c>
      <c r="G43" s="8">
        <v>44602</v>
      </c>
      <c r="H43" s="7">
        <v>1</v>
      </c>
      <c r="I43" s="6" t="s">
        <v>20</v>
      </c>
    </row>
    <row r="44" spans="1:9">
      <c r="A44" s="3" t="s">
        <v>106</v>
      </c>
      <c r="B44" s="3" t="s">
        <v>107</v>
      </c>
      <c r="C44" s="3" t="s">
        <v>13</v>
      </c>
      <c r="D44" s="4">
        <v>140000</v>
      </c>
      <c r="E44" s="3" t="s">
        <v>14</v>
      </c>
      <c r="F44" s="3" t="s">
        <v>19</v>
      </c>
      <c r="G44" s="8">
        <v>44603</v>
      </c>
      <c r="H44" s="4">
        <v>1</v>
      </c>
      <c r="I44" s="3" t="s">
        <v>20</v>
      </c>
    </row>
    <row r="45" spans="1:9">
      <c r="A45" s="6" t="s">
        <v>108</v>
      </c>
      <c r="B45" s="6" t="s">
        <v>109</v>
      </c>
      <c r="C45" s="6" t="s">
        <v>48</v>
      </c>
      <c r="D45" s="7">
        <v>500000</v>
      </c>
      <c r="E45" s="6" t="s">
        <v>14</v>
      </c>
      <c r="F45" s="6" t="s">
        <v>19</v>
      </c>
      <c r="G45" s="8">
        <v>44604</v>
      </c>
      <c r="H45" s="7">
        <v>1</v>
      </c>
      <c r="I45" s="6" t="s">
        <v>20</v>
      </c>
    </row>
    <row r="46" spans="1:9">
      <c r="A46" s="3" t="s">
        <v>110</v>
      </c>
      <c r="B46" s="3" t="s">
        <v>80</v>
      </c>
      <c r="C46" s="3" t="s">
        <v>13</v>
      </c>
      <c r="D46" s="4">
        <v>192000</v>
      </c>
      <c r="E46" s="3" t="s">
        <v>14</v>
      </c>
      <c r="F46" s="3" t="s">
        <v>39</v>
      </c>
      <c r="G46" s="8">
        <v>44605</v>
      </c>
      <c r="H46" s="4">
        <v>1</v>
      </c>
      <c r="I46" s="3" t="s">
        <v>16</v>
      </c>
    </row>
    <row r="47" spans="1:9">
      <c r="A47" s="6" t="s">
        <v>111</v>
      </c>
      <c r="B47" s="6" t="s">
        <v>112</v>
      </c>
      <c r="C47" s="6" t="s">
        <v>48</v>
      </c>
      <c r="D47" s="7">
        <v>1060000</v>
      </c>
      <c r="E47" s="6" t="s">
        <v>14</v>
      </c>
      <c r="F47" s="6" t="s">
        <v>23</v>
      </c>
      <c r="G47" s="8">
        <v>44606</v>
      </c>
      <c r="H47" s="7">
        <v>30</v>
      </c>
      <c r="I47" s="6" t="s">
        <v>20</v>
      </c>
    </row>
    <row r="48" spans="1:9">
      <c r="A48" s="3" t="s">
        <v>113</v>
      </c>
      <c r="B48" s="3" t="s">
        <v>114</v>
      </c>
      <c r="C48" s="3" t="s">
        <v>13</v>
      </c>
      <c r="D48" s="4">
        <v>120000</v>
      </c>
      <c r="E48" s="3" t="s">
        <v>14</v>
      </c>
      <c r="F48" s="3" t="s">
        <v>15</v>
      </c>
      <c r="G48" s="8">
        <v>44607</v>
      </c>
      <c r="H48" s="4">
        <v>1</v>
      </c>
      <c r="I48" s="3" t="s">
        <v>16</v>
      </c>
    </row>
    <row r="49" spans="1:9">
      <c r="A49" s="6" t="s">
        <v>115</v>
      </c>
      <c r="B49" s="6" t="s">
        <v>116</v>
      </c>
      <c r="C49" s="6" t="s">
        <v>55</v>
      </c>
      <c r="D49" s="7">
        <v>1500000</v>
      </c>
      <c r="E49" s="6" t="s">
        <v>30</v>
      </c>
      <c r="F49" s="6" t="s">
        <v>15</v>
      </c>
      <c r="G49" s="8">
        <v>44608</v>
      </c>
      <c r="H49" s="7">
        <v>1</v>
      </c>
      <c r="I49" s="6" t="s">
        <v>20</v>
      </c>
    </row>
    <row r="50" spans="1:9">
      <c r="A50" s="3" t="s">
        <v>117</v>
      </c>
      <c r="B50" s="3" t="s">
        <v>118</v>
      </c>
      <c r="C50" s="3" t="s">
        <v>13</v>
      </c>
      <c r="D50" s="4">
        <v>38000</v>
      </c>
      <c r="E50" s="3" t="s">
        <v>14</v>
      </c>
      <c r="F50" s="3" t="s">
        <v>19</v>
      </c>
      <c r="G50" s="8">
        <v>44609</v>
      </c>
      <c r="H50" s="4">
        <v>1</v>
      </c>
      <c r="I50" s="3" t="s">
        <v>20</v>
      </c>
    </row>
    <row r="51" spans="1:9">
      <c r="A51" s="6" t="s">
        <v>119</v>
      </c>
      <c r="B51" s="6" t="s">
        <v>120</v>
      </c>
      <c r="C51" s="6" t="s">
        <v>13</v>
      </c>
      <c r="D51" s="7">
        <v>570000</v>
      </c>
      <c r="E51" s="6" t="s">
        <v>30</v>
      </c>
      <c r="F51" s="6" t="s">
        <v>39</v>
      </c>
      <c r="G51" s="8">
        <v>44610</v>
      </c>
      <c r="H51" s="7">
        <v>2</v>
      </c>
      <c r="I51" s="6" t="s">
        <v>20</v>
      </c>
    </row>
    <row r="52" spans="1:9">
      <c r="A52" s="3" t="s">
        <v>121</v>
      </c>
      <c r="B52" s="3" t="s">
        <v>122</v>
      </c>
      <c r="C52" s="3" t="s">
        <v>13</v>
      </c>
      <c r="D52" s="4">
        <v>500000</v>
      </c>
      <c r="E52" s="3" t="s">
        <v>14</v>
      </c>
      <c r="F52" s="3" t="s">
        <v>39</v>
      </c>
      <c r="G52" s="8">
        <v>44611</v>
      </c>
      <c r="H52" s="4">
        <v>2</v>
      </c>
      <c r="I52" s="3" t="s">
        <v>20</v>
      </c>
    </row>
    <row r="53" spans="1:9">
      <c r="A53" s="6" t="s">
        <v>123</v>
      </c>
      <c r="B53" s="6" t="s">
        <v>101</v>
      </c>
      <c r="C53" s="6" t="s">
        <v>13</v>
      </c>
      <c r="D53" s="7">
        <v>600000</v>
      </c>
      <c r="E53" s="6" t="s">
        <v>14</v>
      </c>
      <c r="F53" s="6" t="s">
        <v>23</v>
      </c>
      <c r="G53" s="8">
        <v>44612</v>
      </c>
      <c r="H53" s="7">
        <v>1</v>
      </c>
      <c r="I53" s="6" t="s">
        <v>20</v>
      </c>
    </row>
    <row r="54" spans="1:9">
      <c r="A54" s="3" t="s">
        <v>124</v>
      </c>
      <c r="B54" s="3" t="s">
        <v>125</v>
      </c>
      <c r="C54" s="3" t="s">
        <v>13</v>
      </c>
      <c r="D54" s="4">
        <v>900000</v>
      </c>
      <c r="E54" s="3" t="s">
        <v>30</v>
      </c>
      <c r="F54" s="3" t="s">
        <v>15</v>
      </c>
      <c r="G54" s="8">
        <v>44613</v>
      </c>
      <c r="H54" s="4">
        <v>1</v>
      </c>
      <c r="I54" s="3" t="s">
        <v>16</v>
      </c>
    </row>
    <row r="55" spans="1:9">
      <c r="A55" s="6" t="s">
        <v>126</v>
      </c>
      <c r="B55" s="6" t="s">
        <v>127</v>
      </c>
      <c r="C55" s="6" t="s">
        <v>13</v>
      </c>
      <c r="D55" s="7">
        <v>400000</v>
      </c>
      <c r="E55" s="6" t="s">
        <v>14</v>
      </c>
      <c r="F55" s="6" t="s">
        <v>15</v>
      </c>
      <c r="G55" s="8">
        <v>44614</v>
      </c>
      <c r="H55" s="7">
        <v>1</v>
      </c>
      <c r="I55" s="6" t="s">
        <v>16</v>
      </c>
    </row>
    <row r="56" spans="1:9">
      <c r="A56" s="3" t="s">
        <v>128</v>
      </c>
      <c r="B56" s="3" t="s">
        <v>129</v>
      </c>
      <c r="C56" s="3" t="s">
        <v>13</v>
      </c>
      <c r="D56" s="4">
        <v>210000</v>
      </c>
      <c r="E56" s="3" t="s">
        <v>14</v>
      </c>
      <c r="F56" s="3" t="s">
        <v>33</v>
      </c>
      <c r="G56" s="8">
        <v>44615</v>
      </c>
      <c r="H56" s="4">
        <v>1</v>
      </c>
      <c r="I56" s="3" t="s">
        <v>20</v>
      </c>
    </row>
    <row r="57" spans="1:9">
      <c r="A57" s="6" t="s">
        <v>130</v>
      </c>
      <c r="B57" s="6" t="s">
        <v>131</v>
      </c>
      <c r="C57" s="6" t="s">
        <v>13</v>
      </c>
      <c r="D57" s="7">
        <v>140000</v>
      </c>
      <c r="E57" s="6" t="s">
        <v>14</v>
      </c>
      <c r="F57" s="6" t="s">
        <v>132</v>
      </c>
      <c r="G57" s="8">
        <v>44616</v>
      </c>
      <c r="H57" s="7">
        <v>1</v>
      </c>
      <c r="I57" s="6" t="s">
        <v>20</v>
      </c>
    </row>
    <row r="58" spans="1:9">
      <c r="A58" s="3" t="s">
        <v>133</v>
      </c>
      <c r="B58" s="3" t="s">
        <v>134</v>
      </c>
      <c r="C58" s="3" t="s">
        <v>13</v>
      </c>
      <c r="D58" s="4">
        <v>100000</v>
      </c>
      <c r="E58" s="3" t="s">
        <v>14</v>
      </c>
      <c r="F58" s="3" t="s">
        <v>33</v>
      </c>
      <c r="G58" s="8">
        <v>44617</v>
      </c>
      <c r="H58" s="4">
        <v>1</v>
      </c>
      <c r="I58" s="3" t="s">
        <v>20</v>
      </c>
    </row>
    <row r="59" spans="1:9">
      <c r="A59" s="6" t="s">
        <v>135</v>
      </c>
      <c r="B59" s="6" t="s">
        <v>136</v>
      </c>
      <c r="C59" s="6" t="s">
        <v>13</v>
      </c>
      <c r="D59" s="7">
        <v>940000</v>
      </c>
      <c r="E59" s="6" t="s">
        <v>30</v>
      </c>
      <c r="F59" s="6" t="s">
        <v>15</v>
      </c>
      <c r="G59" s="8">
        <v>44618</v>
      </c>
      <c r="H59" s="7">
        <v>1</v>
      </c>
      <c r="I59" s="6" t="s">
        <v>16</v>
      </c>
    </row>
    <row r="60" spans="1:9">
      <c r="A60" s="3" t="s">
        <v>137</v>
      </c>
      <c r="B60" s="3" t="s">
        <v>138</v>
      </c>
      <c r="C60" s="3" t="s">
        <v>13</v>
      </c>
      <c r="D60" s="4">
        <v>600000</v>
      </c>
      <c r="E60" s="3" t="s">
        <v>14</v>
      </c>
      <c r="F60" s="3" t="s">
        <v>15</v>
      </c>
      <c r="G60" s="8">
        <v>44619</v>
      </c>
      <c r="H60" s="4">
        <v>6</v>
      </c>
      <c r="I60" s="3" t="s">
        <v>20</v>
      </c>
    </row>
    <row r="61" spans="1:9">
      <c r="A61" s="6" t="s">
        <v>139</v>
      </c>
      <c r="B61" s="6" t="s">
        <v>140</v>
      </c>
      <c r="C61" s="6" t="s">
        <v>55</v>
      </c>
      <c r="D61" s="7">
        <v>0</v>
      </c>
      <c r="E61" s="6" t="s">
        <v>30</v>
      </c>
      <c r="F61" s="6" t="s">
        <v>15</v>
      </c>
      <c r="G61" s="8">
        <v>44620</v>
      </c>
      <c r="H61" s="7">
        <v>0</v>
      </c>
      <c r="I61" s="6" t="s">
        <v>16</v>
      </c>
    </row>
    <row r="62" spans="1:9">
      <c r="A62" s="3" t="s">
        <v>141</v>
      </c>
      <c r="B62" s="3" t="s">
        <v>142</v>
      </c>
      <c r="C62" s="3" t="s">
        <v>48</v>
      </c>
      <c r="D62" s="4">
        <v>540000</v>
      </c>
      <c r="E62" s="3" t="s">
        <v>14</v>
      </c>
      <c r="F62" s="3" t="s">
        <v>19</v>
      </c>
      <c r="G62" s="8">
        <v>44621</v>
      </c>
      <c r="H62" s="4">
        <v>1</v>
      </c>
      <c r="I62" s="3" t="s">
        <v>20</v>
      </c>
    </row>
    <row r="63" spans="1:9">
      <c r="A63" s="6" t="s">
        <v>143</v>
      </c>
      <c r="B63" s="6" t="s">
        <v>144</v>
      </c>
      <c r="C63" s="6" t="s">
        <v>13</v>
      </c>
      <c r="D63" s="7">
        <v>390000</v>
      </c>
      <c r="E63" s="6" t="s">
        <v>14</v>
      </c>
      <c r="F63" s="6" t="s">
        <v>23</v>
      </c>
      <c r="G63" s="8">
        <v>44622</v>
      </c>
      <c r="H63" s="7">
        <v>1</v>
      </c>
      <c r="I63" s="6" t="s">
        <v>16</v>
      </c>
    </row>
    <row r="64" spans="1:9">
      <c r="A64" s="3" t="s">
        <v>145</v>
      </c>
      <c r="B64" s="3" t="s">
        <v>146</v>
      </c>
      <c r="C64" s="3" t="s">
        <v>13</v>
      </c>
      <c r="D64" s="4">
        <v>360000</v>
      </c>
      <c r="E64" s="3" t="s">
        <v>14</v>
      </c>
      <c r="F64" s="3" t="s">
        <v>23</v>
      </c>
      <c r="G64" s="8">
        <v>44623</v>
      </c>
      <c r="H64" s="4">
        <v>1</v>
      </c>
      <c r="I64" s="3" t="s">
        <v>20</v>
      </c>
    </row>
    <row r="65" spans="1:9">
      <c r="A65" s="6" t="s">
        <v>147</v>
      </c>
      <c r="B65" s="6" t="s">
        <v>112</v>
      </c>
      <c r="C65" s="6" t="s">
        <v>48</v>
      </c>
      <c r="D65" s="7">
        <v>40000</v>
      </c>
      <c r="E65" s="6" t="s">
        <v>14</v>
      </c>
      <c r="F65" s="6" t="s">
        <v>39</v>
      </c>
      <c r="G65" s="8">
        <v>44624</v>
      </c>
      <c r="H65" s="7">
        <v>1</v>
      </c>
      <c r="I65" s="6" t="s">
        <v>20</v>
      </c>
    </row>
    <row r="66" spans="1:9">
      <c r="A66" s="3" t="s">
        <v>148</v>
      </c>
      <c r="B66" s="3" t="s">
        <v>149</v>
      </c>
      <c r="C66" s="3" t="s">
        <v>13</v>
      </c>
      <c r="D66" s="4">
        <v>70000</v>
      </c>
      <c r="E66" s="3" t="s">
        <v>14</v>
      </c>
      <c r="F66" s="3" t="s">
        <v>19</v>
      </c>
      <c r="G66" s="8">
        <v>44625</v>
      </c>
      <c r="H66" s="4">
        <v>1</v>
      </c>
      <c r="I66" s="3" t="s">
        <v>20</v>
      </c>
    </row>
    <row r="67" spans="1:9">
      <c r="A67" s="6" t="s">
        <v>150</v>
      </c>
      <c r="B67" s="6" t="s">
        <v>151</v>
      </c>
      <c r="C67" s="6" t="s">
        <v>13</v>
      </c>
      <c r="D67" s="7">
        <v>120000</v>
      </c>
      <c r="E67" s="6" t="s">
        <v>14</v>
      </c>
      <c r="F67" s="6" t="s">
        <v>39</v>
      </c>
      <c r="G67" s="8">
        <v>44626</v>
      </c>
      <c r="H67" s="7">
        <v>1</v>
      </c>
      <c r="I67" s="6" t="s">
        <v>20</v>
      </c>
    </row>
    <row r="68" spans="1:9">
      <c r="A68" s="3" t="s">
        <v>152</v>
      </c>
      <c r="B68" s="3" t="s">
        <v>153</v>
      </c>
      <c r="C68" s="3" t="s">
        <v>48</v>
      </c>
      <c r="D68" s="4">
        <v>150000</v>
      </c>
      <c r="E68" s="3" t="s">
        <v>30</v>
      </c>
      <c r="F68" s="3" t="s">
        <v>39</v>
      </c>
      <c r="G68" s="8">
        <v>44627</v>
      </c>
      <c r="H68" s="4">
        <v>5</v>
      </c>
      <c r="I68" s="3" t="s">
        <v>20</v>
      </c>
    </row>
    <row r="69" spans="1:9">
      <c r="A69" s="6" t="s">
        <v>154</v>
      </c>
      <c r="B69" s="6" t="s">
        <v>155</v>
      </c>
      <c r="C69" s="6" t="s">
        <v>13</v>
      </c>
      <c r="D69" s="7">
        <v>400000</v>
      </c>
      <c r="E69" s="6" t="s">
        <v>14</v>
      </c>
      <c r="F69" s="6" t="s">
        <v>23</v>
      </c>
      <c r="G69" s="8">
        <v>44628</v>
      </c>
      <c r="H69" s="7">
        <v>1</v>
      </c>
      <c r="I69" s="6" t="s">
        <v>16</v>
      </c>
    </row>
    <row r="70" spans="1:9">
      <c r="A70" s="3" t="s">
        <v>156</v>
      </c>
      <c r="B70" s="3" t="s">
        <v>157</v>
      </c>
      <c r="C70" s="3" t="s">
        <v>13</v>
      </c>
      <c r="D70" s="4">
        <v>80000</v>
      </c>
      <c r="E70" s="3" t="s">
        <v>14</v>
      </c>
      <c r="F70" s="3" t="s">
        <v>33</v>
      </c>
      <c r="G70" s="8">
        <v>44629</v>
      </c>
      <c r="H70" s="4">
        <v>1</v>
      </c>
      <c r="I70" s="3" t="s">
        <v>16</v>
      </c>
    </row>
    <row r="71" spans="1:9">
      <c r="A71" s="6" t="s">
        <v>158</v>
      </c>
      <c r="B71" s="6" t="s">
        <v>159</v>
      </c>
      <c r="C71" s="6" t="s">
        <v>36</v>
      </c>
      <c r="D71" s="7">
        <v>100000</v>
      </c>
      <c r="E71" s="6" t="s">
        <v>14</v>
      </c>
      <c r="F71" s="6" t="s">
        <v>23</v>
      </c>
      <c r="G71" s="8">
        <v>44630</v>
      </c>
      <c r="H71" s="7">
        <v>1</v>
      </c>
      <c r="I71" s="6" t="s">
        <v>16</v>
      </c>
    </row>
    <row r="72" spans="1:9">
      <c r="A72" s="3" t="s">
        <v>160</v>
      </c>
      <c r="B72" s="3" t="s">
        <v>161</v>
      </c>
      <c r="C72" s="3" t="s">
        <v>48</v>
      </c>
      <c r="D72" s="4">
        <v>106200</v>
      </c>
      <c r="E72" s="3" t="s">
        <v>14</v>
      </c>
      <c r="F72" s="3" t="s">
        <v>19</v>
      </c>
      <c r="G72" s="8">
        <v>44631</v>
      </c>
      <c r="H72" s="4">
        <v>1</v>
      </c>
      <c r="I72" s="3" t="s">
        <v>20</v>
      </c>
    </row>
    <row r="73" spans="1:9">
      <c r="A73" s="6" t="s">
        <v>162</v>
      </c>
      <c r="B73" s="6" t="s">
        <v>163</v>
      </c>
      <c r="C73" s="6" t="s">
        <v>13</v>
      </c>
      <c r="D73" s="7">
        <v>150000</v>
      </c>
      <c r="E73" s="6" t="s">
        <v>14</v>
      </c>
      <c r="F73" s="6" t="s">
        <v>23</v>
      </c>
      <c r="G73" s="8">
        <v>44632</v>
      </c>
      <c r="H73" s="7">
        <v>1</v>
      </c>
      <c r="I73" s="6" t="s">
        <v>20</v>
      </c>
    </row>
    <row r="74" spans="1:9">
      <c r="A74" s="3" t="s">
        <v>164</v>
      </c>
      <c r="B74" s="3" t="s">
        <v>165</v>
      </c>
      <c r="C74" s="3" t="s">
        <v>13</v>
      </c>
      <c r="D74" s="4">
        <v>1950000</v>
      </c>
      <c r="E74" s="3" t="s">
        <v>30</v>
      </c>
      <c r="F74" s="3" t="s">
        <v>39</v>
      </c>
      <c r="G74" s="8">
        <v>44633</v>
      </c>
      <c r="H74" s="4">
        <v>1</v>
      </c>
      <c r="I74" s="3" t="s">
        <v>20</v>
      </c>
    </row>
    <row r="75" spans="1:9">
      <c r="A75" s="6" t="s">
        <v>166</v>
      </c>
      <c r="B75" s="6" t="s">
        <v>167</v>
      </c>
      <c r="C75" s="6" t="s">
        <v>13</v>
      </c>
      <c r="D75" s="7">
        <v>270000</v>
      </c>
      <c r="E75" s="6" t="s">
        <v>14</v>
      </c>
      <c r="F75" s="6" t="s">
        <v>23</v>
      </c>
      <c r="G75" s="8">
        <v>44634</v>
      </c>
      <c r="H75" s="7">
        <v>1</v>
      </c>
      <c r="I75" s="6" t="s">
        <v>20</v>
      </c>
    </row>
    <row r="76" spans="1:9">
      <c r="A76" s="3" t="s">
        <v>168</v>
      </c>
      <c r="B76" s="3" t="s">
        <v>169</v>
      </c>
      <c r="C76" s="3" t="s">
        <v>13</v>
      </c>
      <c r="D76" s="4">
        <v>270000</v>
      </c>
      <c r="E76" s="3" t="s">
        <v>14</v>
      </c>
      <c r="F76" s="3" t="s">
        <v>23</v>
      </c>
      <c r="G76" s="8">
        <v>44635</v>
      </c>
      <c r="H76" s="4">
        <v>1</v>
      </c>
      <c r="I76" s="3" t="s">
        <v>20</v>
      </c>
    </row>
    <row r="77" spans="1:9">
      <c r="A77" s="6" t="s">
        <v>170</v>
      </c>
      <c r="B77" s="6" t="s">
        <v>171</v>
      </c>
      <c r="C77" s="6" t="s">
        <v>13</v>
      </c>
      <c r="D77" s="7">
        <v>800000</v>
      </c>
      <c r="E77" s="6" t="s">
        <v>30</v>
      </c>
      <c r="F77" s="6" t="s">
        <v>39</v>
      </c>
      <c r="G77" s="8">
        <v>44636</v>
      </c>
      <c r="H77" s="7">
        <v>1</v>
      </c>
      <c r="I77" s="6" t="s">
        <v>16</v>
      </c>
    </row>
    <row r="78" spans="1:9">
      <c r="A78" s="3" t="s">
        <v>172</v>
      </c>
      <c r="B78" s="3" t="s">
        <v>93</v>
      </c>
      <c r="C78" s="3" t="s">
        <v>13</v>
      </c>
      <c r="D78" s="4">
        <v>200000</v>
      </c>
      <c r="E78" s="3" t="s">
        <v>14</v>
      </c>
      <c r="F78" s="3" t="s">
        <v>132</v>
      </c>
      <c r="G78" s="8">
        <v>44637</v>
      </c>
      <c r="H78" s="4">
        <v>1</v>
      </c>
      <c r="I78" s="3" t="s">
        <v>20</v>
      </c>
    </row>
    <row r="79" spans="1:9">
      <c r="A79" s="6" t="s">
        <v>173</v>
      </c>
      <c r="B79" s="6" t="s">
        <v>174</v>
      </c>
      <c r="C79" s="6" t="s">
        <v>13</v>
      </c>
      <c r="D79" s="7">
        <v>6900</v>
      </c>
      <c r="E79" s="6" t="s">
        <v>14</v>
      </c>
      <c r="F79" s="6" t="s">
        <v>19</v>
      </c>
      <c r="G79" s="8">
        <v>44638</v>
      </c>
      <c r="H79" s="7">
        <v>1</v>
      </c>
      <c r="I79" s="6" t="s">
        <v>20</v>
      </c>
    </row>
    <row r="80" spans="1:9">
      <c r="A80" s="3" t="s">
        <v>175</v>
      </c>
      <c r="B80" s="3" t="s">
        <v>176</v>
      </c>
      <c r="C80" s="3" t="s">
        <v>13</v>
      </c>
      <c r="D80" s="4">
        <v>1250000</v>
      </c>
      <c r="E80" s="3" t="s">
        <v>30</v>
      </c>
      <c r="F80" s="3" t="s">
        <v>39</v>
      </c>
      <c r="G80" s="8">
        <v>44639</v>
      </c>
      <c r="H80" s="4">
        <v>1</v>
      </c>
      <c r="I80" s="3" t="s">
        <v>16</v>
      </c>
    </row>
    <row r="81" spans="1:9">
      <c r="A81" s="6" t="s">
        <v>177</v>
      </c>
      <c r="B81" s="6" t="s">
        <v>178</v>
      </c>
      <c r="C81" s="6" t="s">
        <v>13</v>
      </c>
      <c r="D81" s="7">
        <v>460000</v>
      </c>
      <c r="E81" s="6" t="s">
        <v>30</v>
      </c>
      <c r="F81" s="6" t="s">
        <v>23</v>
      </c>
      <c r="G81" s="8">
        <v>44640</v>
      </c>
      <c r="H81" s="7">
        <v>1</v>
      </c>
      <c r="I81" s="6" t="s">
        <v>16</v>
      </c>
    </row>
    <row r="82" spans="1:9">
      <c r="A82" s="3" t="s">
        <v>179</v>
      </c>
      <c r="B82" s="3" t="s">
        <v>180</v>
      </c>
      <c r="C82" s="3" t="s">
        <v>13</v>
      </c>
      <c r="D82" s="4">
        <v>1400000</v>
      </c>
      <c r="E82" s="3" t="s">
        <v>30</v>
      </c>
      <c r="F82" s="3" t="s">
        <v>23</v>
      </c>
      <c r="G82" s="8">
        <v>44641</v>
      </c>
      <c r="H82" s="4">
        <v>1</v>
      </c>
      <c r="I82" s="3" t="s">
        <v>20</v>
      </c>
    </row>
    <row r="83" spans="1:9">
      <c r="A83" s="6" t="s">
        <v>181</v>
      </c>
      <c r="B83" s="6" t="s">
        <v>182</v>
      </c>
      <c r="C83" s="6" t="s">
        <v>13</v>
      </c>
      <c r="D83" s="7">
        <v>480000</v>
      </c>
      <c r="E83" s="6" t="s">
        <v>14</v>
      </c>
      <c r="F83" s="6" t="s">
        <v>39</v>
      </c>
      <c r="G83" s="8">
        <v>44642</v>
      </c>
      <c r="H83" s="7">
        <v>1</v>
      </c>
      <c r="I83" s="6" t="s">
        <v>16</v>
      </c>
    </row>
    <row r="84" spans="1:9">
      <c r="A84" s="3" t="s">
        <v>183</v>
      </c>
      <c r="B84" s="3" t="s">
        <v>184</v>
      </c>
      <c r="C84" s="3" t="s">
        <v>48</v>
      </c>
      <c r="D84" s="4">
        <v>100800</v>
      </c>
      <c r="E84" s="3" t="s">
        <v>14</v>
      </c>
      <c r="F84" s="3" t="s">
        <v>33</v>
      </c>
      <c r="G84" s="8">
        <v>44643</v>
      </c>
      <c r="H84" s="4">
        <v>1</v>
      </c>
      <c r="I84" s="3" t="s">
        <v>16</v>
      </c>
    </row>
    <row r="85" spans="1:9">
      <c r="A85" s="6" t="s">
        <v>185</v>
      </c>
      <c r="B85" s="6" t="s">
        <v>186</v>
      </c>
      <c r="C85" s="6" t="s">
        <v>13</v>
      </c>
      <c r="D85" s="7">
        <v>80000</v>
      </c>
      <c r="E85" s="6" t="s">
        <v>14</v>
      </c>
      <c r="F85" s="6" t="s">
        <v>15</v>
      </c>
      <c r="G85" s="8">
        <v>44644</v>
      </c>
      <c r="H85" s="7">
        <v>1</v>
      </c>
      <c r="I85" s="6" t="s">
        <v>20</v>
      </c>
    </row>
    <row r="86" spans="1:9">
      <c r="A86" s="3" t="s">
        <v>187</v>
      </c>
      <c r="B86" s="3" t="s">
        <v>188</v>
      </c>
      <c r="C86" s="3" t="s">
        <v>13</v>
      </c>
      <c r="D86" s="4">
        <v>200000</v>
      </c>
      <c r="E86" s="3" t="s">
        <v>14</v>
      </c>
      <c r="F86" s="3" t="s">
        <v>39</v>
      </c>
      <c r="G86" s="8">
        <v>44645</v>
      </c>
      <c r="H86" s="4">
        <v>4</v>
      </c>
      <c r="I86" s="3" t="s">
        <v>20</v>
      </c>
    </row>
    <row r="87" spans="1:9">
      <c r="A87" s="6" t="s">
        <v>189</v>
      </c>
      <c r="B87" s="6" t="s">
        <v>169</v>
      </c>
      <c r="C87" s="6" t="s">
        <v>13</v>
      </c>
      <c r="D87" s="7">
        <v>300000</v>
      </c>
      <c r="E87" s="6" t="s">
        <v>14</v>
      </c>
      <c r="F87" s="6" t="s">
        <v>23</v>
      </c>
      <c r="G87" s="8">
        <v>44646</v>
      </c>
      <c r="H87" s="7">
        <v>1</v>
      </c>
      <c r="I87" s="6" t="s">
        <v>20</v>
      </c>
    </row>
    <row r="88" spans="1:9">
      <c r="A88" s="3" t="s">
        <v>190</v>
      </c>
      <c r="B88" s="3" t="s">
        <v>191</v>
      </c>
      <c r="C88" s="3" t="s">
        <v>13</v>
      </c>
      <c r="D88" s="4">
        <v>200000</v>
      </c>
      <c r="E88" s="3" t="s">
        <v>14</v>
      </c>
      <c r="F88" s="3" t="s">
        <v>33</v>
      </c>
      <c r="G88" s="8">
        <v>44647</v>
      </c>
      <c r="H88" s="4">
        <v>1</v>
      </c>
      <c r="I88" s="3" t="s">
        <v>16</v>
      </c>
    </row>
    <row r="89" spans="1:9">
      <c r="A89" s="6" t="s">
        <v>192</v>
      </c>
      <c r="B89" s="6" t="s">
        <v>193</v>
      </c>
      <c r="C89" s="6" t="s">
        <v>13</v>
      </c>
      <c r="D89" s="7">
        <v>200000</v>
      </c>
      <c r="E89" s="6" t="s">
        <v>14</v>
      </c>
      <c r="F89" s="6" t="s">
        <v>23</v>
      </c>
      <c r="G89" s="8">
        <v>44648</v>
      </c>
      <c r="H89" s="7">
        <v>1</v>
      </c>
      <c r="I89" s="6" t="s">
        <v>20</v>
      </c>
    </row>
    <row r="90" spans="1:9">
      <c r="A90" s="3" t="s">
        <v>194</v>
      </c>
      <c r="B90" s="3" t="s">
        <v>195</v>
      </c>
      <c r="C90" s="3" t="s">
        <v>13</v>
      </c>
      <c r="D90" s="4">
        <v>550000</v>
      </c>
      <c r="E90" s="3" t="s">
        <v>14</v>
      </c>
      <c r="F90" s="3" t="s">
        <v>23</v>
      </c>
      <c r="G90" s="8">
        <v>44649</v>
      </c>
      <c r="H90" s="4">
        <v>1</v>
      </c>
      <c r="I90" s="3" t="s">
        <v>20</v>
      </c>
    </row>
    <row r="91" spans="1:9">
      <c r="A91" s="6" t="s">
        <v>196</v>
      </c>
      <c r="B91" s="6" t="s">
        <v>197</v>
      </c>
      <c r="C91" s="6" t="s">
        <v>36</v>
      </c>
      <c r="D91" s="7">
        <v>480000</v>
      </c>
      <c r="E91" s="6" t="s">
        <v>14</v>
      </c>
      <c r="F91" s="6" t="s">
        <v>15</v>
      </c>
      <c r="G91" s="8">
        <v>44650</v>
      </c>
      <c r="H91" s="7">
        <v>1</v>
      </c>
      <c r="I91" s="6" t="s">
        <v>20</v>
      </c>
    </row>
    <row r="92" spans="1:9">
      <c r="A92" s="3" t="s">
        <v>198</v>
      </c>
      <c r="B92" s="3" t="s">
        <v>199</v>
      </c>
      <c r="C92" s="3" t="s">
        <v>13</v>
      </c>
      <c r="D92" s="4">
        <v>80000</v>
      </c>
      <c r="E92" s="3" t="s">
        <v>14</v>
      </c>
      <c r="F92" s="3" t="s">
        <v>33</v>
      </c>
      <c r="G92" s="8">
        <v>44651</v>
      </c>
      <c r="H92" s="4">
        <v>1</v>
      </c>
      <c r="I92" s="3" t="s">
        <v>16</v>
      </c>
    </row>
    <row r="93" spans="1:9">
      <c r="A93" s="6" t="s">
        <v>200</v>
      </c>
      <c r="B93" s="6" t="s">
        <v>201</v>
      </c>
      <c r="C93" s="6" t="s">
        <v>13</v>
      </c>
      <c r="D93" s="7">
        <v>300000</v>
      </c>
      <c r="E93" s="6" t="s">
        <v>14</v>
      </c>
      <c r="F93" s="6" t="s">
        <v>23</v>
      </c>
      <c r="G93" s="8">
        <v>44652</v>
      </c>
      <c r="H93" s="7">
        <v>1</v>
      </c>
      <c r="I93" s="6" t="s">
        <v>20</v>
      </c>
    </row>
    <row r="94" spans="1:9">
      <c r="A94" s="3" t="s">
        <v>202</v>
      </c>
      <c r="B94" s="3" t="s">
        <v>203</v>
      </c>
      <c r="C94" s="3" t="s">
        <v>55</v>
      </c>
      <c r="D94" s="4">
        <v>400000</v>
      </c>
      <c r="E94" s="3" t="s">
        <v>30</v>
      </c>
      <c r="F94" s="3" t="s">
        <v>19</v>
      </c>
      <c r="G94" s="8">
        <v>44653</v>
      </c>
      <c r="H94" s="4">
        <v>1</v>
      </c>
      <c r="I94" s="3" t="s">
        <v>20</v>
      </c>
    </row>
    <row r="95" spans="1:9">
      <c r="A95" s="6" t="s">
        <v>204</v>
      </c>
      <c r="B95" s="6" t="s">
        <v>205</v>
      </c>
      <c r="C95" s="6" t="s">
        <v>13</v>
      </c>
      <c r="D95" s="7">
        <v>320000</v>
      </c>
      <c r="E95" s="6" t="s">
        <v>14</v>
      </c>
      <c r="F95" s="6" t="s">
        <v>33</v>
      </c>
      <c r="G95" s="8">
        <v>44654</v>
      </c>
      <c r="H95" s="7">
        <v>1</v>
      </c>
      <c r="I95" s="6" t="s">
        <v>20</v>
      </c>
    </row>
    <row r="96" spans="1:9">
      <c r="A96" s="3" t="s">
        <v>206</v>
      </c>
      <c r="B96" s="3" t="s">
        <v>207</v>
      </c>
      <c r="C96" s="3" t="s">
        <v>13</v>
      </c>
      <c r="D96" s="4">
        <v>600000</v>
      </c>
      <c r="E96" s="3" t="s">
        <v>30</v>
      </c>
      <c r="F96" s="3" t="s">
        <v>23</v>
      </c>
      <c r="G96" s="8">
        <v>44655</v>
      </c>
      <c r="H96" s="4">
        <v>1</v>
      </c>
      <c r="I96" s="3" t="s">
        <v>20</v>
      </c>
    </row>
    <row r="97" spans="1:9">
      <c r="A97" s="6" t="s">
        <v>208</v>
      </c>
      <c r="B97" s="6" t="s">
        <v>209</v>
      </c>
      <c r="C97" s="6" t="s">
        <v>13</v>
      </c>
      <c r="D97" s="7">
        <v>180000</v>
      </c>
      <c r="E97" s="6" t="s">
        <v>14</v>
      </c>
      <c r="F97" s="6" t="s">
        <v>39</v>
      </c>
      <c r="G97" s="8">
        <v>44656</v>
      </c>
      <c r="H97" s="7">
        <v>1</v>
      </c>
      <c r="I97" s="6" t="s">
        <v>16</v>
      </c>
    </row>
    <row r="98" spans="1:9">
      <c r="A98" s="3" t="s">
        <v>210</v>
      </c>
      <c r="B98" s="3" t="s">
        <v>211</v>
      </c>
      <c r="C98" s="3" t="s">
        <v>13</v>
      </c>
      <c r="D98" s="4">
        <v>200000</v>
      </c>
      <c r="E98" s="3" t="s">
        <v>14</v>
      </c>
      <c r="F98" s="3" t="s">
        <v>33</v>
      </c>
      <c r="G98" s="8">
        <v>44657</v>
      </c>
      <c r="H98" s="4">
        <v>1</v>
      </c>
      <c r="I98" s="3" t="s">
        <v>16</v>
      </c>
    </row>
    <row r="99" spans="1:9">
      <c r="A99" s="6" t="s">
        <v>212</v>
      </c>
      <c r="B99" s="6" t="s">
        <v>213</v>
      </c>
      <c r="C99" s="6" t="s">
        <v>13</v>
      </c>
      <c r="D99" s="7">
        <v>800000</v>
      </c>
      <c r="E99" s="6" t="s">
        <v>30</v>
      </c>
      <c r="F99" s="6" t="s">
        <v>33</v>
      </c>
      <c r="G99" s="8">
        <v>44658</v>
      </c>
      <c r="H99" s="7">
        <v>1</v>
      </c>
      <c r="I99" s="6" t="s">
        <v>16</v>
      </c>
    </row>
    <row r="100" spans="1:9">
      <c r="A100" s="3" t="s">
        <v>214</v>
      </c>
      <c r="B100" s="3" t="s">
        <v>215</v>
      </c>
      <c r="C100" s="3" t="s">
        <v>13</v>
      </c>
      <c r="D100" s="4">
        <v>450000</v>
      </c>
      <c r="E100" s="3" t="s">
        <v>30</v>
      </c>
      <c r="F100" s="3" t="s">
        <v>39</v>
      </c>
      <c r="G100" s="8">
        <v>44659</v>
      </c>
      <c r="H100" s="4">
        <v>1</v>
      </c>
      <c r="I100" s="3" t="s">
        <v>16</v>
      </c>
    </row>
    <row r="101" spans="1:9">
      <c r="A101" s="6" t="s">
        <v>216</v>
      </c>
      <c r="B101" s="6" t="s">
        <v>217</v>
      </c>
      <c r="C101" s="6" t="s">
        <v>13</v>
      </c>
      <c r="D101" s="7">
        <v>99800</v>
      </c>
      <c r="E101" s="6" t="s">
        <v>30</v>
      </c>
      <c r="F101" s="6" t="s">
        <v>19</v>
      </c>
      <c r="G101" s="8">
        <v>44660</v>
      </c>
      <c r="H101" s="7">
        <v>1</v>
      </c>
      <c r="I101" s="6" t="s">
        <v>20</v>
      </c>
    </row>
    <row r="102" spans="1:9">
      <c r="A102" s="3" t="s">
        <v>218</v>
      </c>
      <c r="B102" s="3" t="s">
        <v>54</v>
      </c>
      <c r="C102" s="3" t="s">
        <v>48</v>
      </c>
      <c r="D102" s="4">
        <v>150000</v>
      </c>
      <c r="E102" s="3" t="s">
        <v>30</v>
      </c>
      <c r="F102" s="3" t="s">
        <v>19</v>
      </c>
      <c r="G102" s="8">
        <v>44661</v>
      </c>
      <c r="H102" s="4">
        <v>1</v>
      </c>
      <c r="I102" s="3" t="s">
        <v>20</v>
      </c>
    </row>
    <row r="103" spans="1:9">
      <c r="A103" s="6" t="s">
        <v>219</v>
      </c>
      <c r="B103" s="6" t="s">
        <v>220</v>
      </c>
      <c r="C103" s="6" t="s">
        <v>36</v>
      </c>
      <c r="D103" s="7">
        <v>10000</v>
      </c>
      <c r="E103" s="6" t="s">
        <v>14</v>
      </c>
      <c r="F103" s="6" t="s">
        <v>19</v>
      </c>
      <c r="G103" s="8">
        <v>44662</v>
      </c>
      <c r="H103" s="7">
        <v>1</v>
      </c>
      <c r="I103" s="6" t="s">
        <v>20</v>
      </c>
    </row>
    <row r="104" spans="1:9">
      <c r="A104" s="3" t="s">
        <v>221</v>
      </c>
      <c r="B104" s="3" t="s">
        <v>222</v>
      </c>
      <c r="C104" s="3" t="s">
        <v>13</v>
      </c>
      <c r="D104" s="4">
        <v>420000</v>
      </c>
      <c r="E104" s="3" t="s">
        <v>14</v>
      </c>
      <c r="F104" s="3" t="s">
        <v>23</v>
      </c>
      <c r="G104" s="8">
        <v>44663</v>
      </c>
      <c r="H104" s="4">
        <v>1</v>
      </c>
      <c r="I104" s="3" t="s">
        <v>20</v>
      </c>
    </row>
    <row r="105" spans="1:9">
      <c r="A105" s="6" t="s">
        <v>223</v>
      </c>
      <c r="B105" s="6" t="s">
        <v>112</v>
      </c>
      <c r="C105" s="6" t="s">
        <v>48</v>
      </c>
      <c r="D105" s="7">
        <v>0</v>
      </c>
      <c r="E105" s="6" t="s">
        <v>14</v>
      </c>
      <c r="F105" s="6" t="s">
        <v>23</v>
      </c>
      <c r="G105" s="8">
        <v>44664</v>
      </c>
      <c r="H105" s="7">
        <v>0</v>
      </c>
      <c r="I105" s="6" t="s">
        <v>20</v>
      </c>
    </row>
    <row r="106" spans="1:9">
      <c r="A106" s="3" t="s">
        <v>224</v>
      </c>
      <c r="B106" s="3" t="s">
        <v>225</v>
      </c>
      <c r="C106" s="3" t="s">
        <v>13</v>
      </c>
      <c r="D106" s="4">
        <v>99800</v>
      </c>
      <c r="E106" s="3" t="s">
        <v>14</v>
      </c>
      <c r="F106" s="3" t="s">
        <v>19</v>
      </c>
      <c r="G106" s="8">
        <v>44665</v>
      </c>
      <c r="H106" s="4">
        <v>1</v>
      </c>
      <c r="I106" s="3" t="s">
        <v>20</v>
      </c>
    </row>
    <row r="107" spans="1:9">
      <c r="A107" s="6" t="s">
        <v>226</v>
      </c>
      <c r="B107" s="6" t="s">
        <v>112</v>
      </c>
      <c r="C107" s="6" t="s">
        <v>48</v>
      </c>
      <c r="D107" s="7">
        <v>40000</v>
      </c>
      <c r="E107" s="6" t="s">
        <v>14</v>
      </c>
      <c r="F107" s="6" t="s">
        <v>39</v>
      </c>
      <c r="G107" s="8">
        <v>44666</v>
      </c>
      <c r="H107" s="7">
        <v>1</v>
      </c>
      <c r="I107" s="6" t="s">
        <v>20</v>
      </c>
    </row>
    <row r="108" spans="1:9">
      <c r="A108" s="3" t="s">
        <v>227</v>
      </c>
      <c r="B108" s="3" t="s">
        <v>228</v>
      </c>
      <c r="C108" s="3" t="s">
        <v>13</v>
      </c>
      <c r="D108" s="4">
        <v>920000</v>
      </c>
      <c r="E108" s="3" t="s">
        <v>14</v>
      </c>
      <c r="F108" s="3" t="s">
        <v>19</v>
      </c>
      <c r="G108" s="8">
        <v>44667</v>
      </c>
      <c r="H108" s="4">
        <v>1</v>
      </c>
      <c r="I108" s="3" t="s">
        <v>20</v>
      </c>
    </row>
    <row r="109" spans="1:9">
      <c r="A109" s="6" t="s">
        <v>229</v>
      </c>
      <c r="B109" s="6" t="s">
        <v>112</v>
      </c>
      <c r="C109" s="6" t="s">
        <v>48</v>
      </c>
      <c r="D109" s="7">
        <v>0</v>
      </c>
      <c r="E109" s="6" t="s">
        <v>14</v>
      </c>
      <c r="F109" s="6" t="s">
        <v>23</v>
      </c>
      <c r="G109" s="8">
        <v>44668</v>
      </c>
      <c r="H109" s="7">
        <v>0</v>
      </c>
      <c r="I109" s="6" t="s">
        <v>20</v>
      </c>
    </row>
    <row r="110" spans="1:9">
      <c r="A110" s="3" t="s">
        <v>230</v>
      </c>
      <c r="B110" s="3" t="s">
        <v>231</v>
      </c>
      <c r="C110" s="3" t="s">
        <v>13</v>
      </c>
      <c r="D110" s="4">
        <v>150000</v>
      </c>
      <c r="E110" s="3" t="s">
        <v>14</v>
      </c>
      <c r="F110" s="3" t="s">
        <v>33</v>
      </c>
      <c r="G110" s="8">
        <v>44669</v>
      </c>
      <c r="H110" s="4">
        <v>1</v>
      </c>
      <c r="I110" s="3" t="s">
        <v>20</v>
      </c>
    </row>
    <row r="111" spans="1:9">
      <c r="A111" s="6" t="s">
        <v>232</v>
      </c>
      <c r="B111" s="6" t="s">
        <v>233</v>
      </c>
      <c r="C111" s="6" t="s">
        <v>13</v>
      </c>
      <c r="D111" s="7">
        <v>1200000</v>
      </c>
      <c r="E111" s="6" t="s">
        <v>30</v>
      </c>
      <c r="F111" s="6" t="s">
        <v>19</v>
      </c>
      <c r="G111" s="8">
        <v>44670</v>
      </c>
      <c r="H111" s="7">
        <v>1</v>
      </c>
      <c r="I111" s="6" t="s">
        <v>20</v>
      </c>
    </row>
    <row r="112" spans="1:9">
      <c r="A112" s="3" t="s">
        <v>234</v>
      </c>
      <c r="B112" s="3" t="s">
        <v>235</v>
      </c>
      <c r="C112" s="3" t="s">
        <v>13</v>
      </c>
      <c r="D112" s="4">
        <v>450000</v>
      </c>
      <c r="E112" s="3" t="s">
        <v>30</v>
      </c>
      <c r="F112" s="3" t="s">
        <v>39</v>
      </c>
      <c r="G112" s="8">
        <v>44671</v>
      </c>
      <c r="H112" s="4">
        <v>1</v>
      </c>
      <c r="I112" s="3" t="s">
        <v>16</v>
      </c>
    </row>
    <row r="113" spans="1:9">
      <c r="A113" s="6" t="s">
        <v>236</v>
      </c>
      <c r="B113" s="6" t="s">
        <v>237</v>
      </c>
      <c r="C113" s="6" t="s">
        <v>48</v>
      </c>
      <c r="D113" s="7">
        <v>224000</v>
      </c>
      <c r="E113" s="6" t="s">
        <v>14</v>
      </c>
      <c r="F113" s="6" t="s">
        <v>39</v>
      </c>
      <c r="G113" s="8">
        <v>44672</v>
      </c>
      <c r="H113" s="7">
        <v>2</v>
      </c>
      <c r="I113" s="6" t="s">
        <v>20</v>
      </c>
    </row>
    <row r="114" spans="1:9">
      <c r="A114" s="3" t="s">
        <v>238</v>
      </c>
      <c r="B114" s="3" t="s">
        <v>239</v>
      </c>
      <c r="C114" s="3" t="s">
        <v>13</v>
      </c>
      <c r="D114" s="4">
        <v>220000</v>
      </c>
      <c r="E114" s="3" t="s">
        <v>14</v>
      </c>
      <c r="F114" s="3" t="s">
        <v>33</v>
      </c>
      <c r="G114" s="8">
        <v>44673</v>
      </c>
      <c r="H114" s="4">
        <v>1</v>
      </c>
      <c r="I114" s="3" t="s">
        <v>20</v>
      </c>
    </row>
    <row r="115" spans="1:9">
      <c r="A115" s="6" t="s">
        <v>240</v>
      </c>
      <c r="B115" s="6" t="s">
        <v>241</v>
      </c>
      <c r="C115" s="6" t="s">
        <v>13</v>
      </c>
      <c r="D115" s="7">
        <v>800000</v>
      </c>
      <c r="E115" s="6" t="s">
        <v>30</v>
      </c>
      <c r="F115" s="6" t="s">
        <v>39</v>
      </c>
      <c r="G115" s="8">
        <v>44674</v>
      </c>
      <c r="H115" s="7">
        <v>1</v>
      </c>
      <c r="I115" s="6" t="s">
        <v>20</v>
      </c>
    </row>
    <row r="116" spans="1:9">
      <c r="A116" s="3" t="s">
        <v>242</v>
      </c>
      <c r="B116" s="3" t="s">
        <v>243</v>
      </c>
      <c r="C116" s="3" t="s">
        <v>48</v>
      </c>
      <c r="D116" s="4">
        <v>250000</v>
      </c>
      <c r="E116" s="3" t="s">
        <v>30</v>
      </c>
      <c r="F116" s="3" t="s">
        <v>33</v>
      </c>
      <c r="G116" s="8">
        <v>44675</v>
      </c>
      <c r="H116" s="4">
        <v>6</v>
      </c>
      <c r="I116" s="3" t="s">
        <v>20</v>
      </c>
    </row>
    <row r="117" spans="1:9">
      <c r="A117" s="6" t="s">
        <v>244</v>
      </c>
      <c r="B117" s="6" t="s">
        <v>209</v>
      </c>
      <c r="C117" s="6" t="s">
        <v>13</v>
      </c>
      <c r="D117" s="7">
        <v>195000</v>
      </c>
      <c r="E117" s="6" t="s">
        <v>14</v>
      </c>
      <c r="F117" s="6" t="s">
        <v>23</v>
      </c>
      <c r="G117" s="8">
        <v>44676</v>
      </c>
      <c r="H117" s="7">
        <v>1</v>
      </c>
      <c r="I117" s="6" t="s">
        <v>20</v>
      </c>
    </row>
    <row r="118" spans="1:9">
      <c r="A118" s="3" t="s">
        <v>245</v>
      </c>
      <c r="B118" s="3" t="s">
        <v>209</v>
      </c>
      <c r="C118" s="3" t="s">
        <v>13</v>
      </c>
      <c r="D118" s="4">
        <v>130000</v>
      </c>
      <c r="E118" s="3" t="s">
        <v>14</v>
      </c>
      <c r="F118" s="3" t="s">
        <v>23</v>
      </c>
      <c r="G118" s="8">
        <v>44677</v>
      </c>
      <c r="H118" s="4">
        <v>1</v>
      </c>
      <c r="I118" s="3" t="s">
        <v>20</v>
      </c>
    </row>
    <row r="119" spans="1:9">
      <c r="A119" s="6" t="s">
        <v>246</v>
      </c>
      <c r="B119" s="6" t="s">
        <v>247</v>
      </c>
      <c r="C119" s="6" t="s">
        <v>13</v>
      </c>
      <c r="D119" s="7">
        <v>490000</v>
      </c>
      <c r="E119" s="6" t="s">
        <v>14</v>
      </c>
      <c r="F119" s="6" t="s">
        <v>15</v>
      </c>
      <c r="G119" s="8">
        <v>44678</v>
      </c>
      <c r="H119" s="7">
        <v>1</v>
      </c>
      <c r="I119" s="6" t="s">
        <v>16</v>
      </c>
    </row>
    <row r="120" spans="1:9">
      <c r="A120" s="3" t="s">
        <v>248</v>
      </c>
      <c r="B120" s="3" t="s">
        <v>249</v>
      </c>
      <c r="C120" s="3" t="s">
        <v>13</v>
      </c>
      <c r="D120" s="4">
        <v>500000</v>
      </c>
      <c r="E120" s="3" t="s">
        <v>14</v>
      </c>
      <c r="F120" s="3" t="s">
        <v>15</v>
      </c>
      <c r="G120" s="8">
        <v>44679</v>
      </c>
      <c r="H120" s="4">
        <v>1</v>
      </c>
      <c r="I120" s="3" t="s">
        <v>20</v>
      </c>
    </row>
    <row r="121" spans="1:9">
      <c r="A121" s="6" t="s">
        <v>250</v>
      </c>
      <c r="B121" s="6" t="s">
        <v>251</v>
      </c>
      <c r="C121" s="6" t="s">
        <v>13</v>
      </c>
      <c r="D121" s="7">
        <v>500000</v>
      </c>
      <c r="E121" s="6" t="s">
        <v>30</v>
      </c>
      <c r="F121" s="6" t="s">
        <v>39</v>
      </c>
      <c r="G121" s="8">
        <v>44680</v>
      </c>
      <c r="H121" s="7">
        <v>1</v>
      </c>
      <c r="I121" s="6" t="s">
        <v>16</v>
      </c>
    </row>
    <row r="122" spans="1:9">
      <c r="A122" s="3" t="s">
        <v>252</v>
      </c>
      <c r="B122" s="3" t="s">
        <v>18</v>
      </c>
      <c r="C122" s="3" t="s">
        <v>13</v>
      </c>
      <c r="D122" s="4">
        <v>180000</v>
      </c>
      <c r="E122" s="3" t="s">
        <v>14</v>
      </c>
      <c r="F122" s="3" t="s">
        <v>19</v>
      </c>
      <c r="G122" s="8">
        <v>44681</v>
      </c>
      <c r="H122" s="4">
        <v>1</v>
      </c>
      <c r="I122" s="3" t="s">
        <v>20</v>
      </c>
    </row>
    <row r="123" spans="1:9">
      <c r="A123" s="6" t="s">
        <v>253</v>
      </c>
      <c r="B123" s="6" t="s">
        <v>254</v>
      </c>
      <c r="C123" s="6" t="s">
        <v>36</v>
      </c>
      <c r="D123" s="7">
        <v>1450000</v>
      </c>
      <c r="E123" s="6" t="s">
        <v>30</v>
      </c>
      <c r="F123" s="6" t="s">
        <v>19</v>
      </c>
      <c r="G123" s="8">
        <v>44682</v>
      </c>
      <c r="H123" s="7">
        <v>5</v>
      </c>
      <c r="I123" s="6" t="s">
        <v>20</v>
      </c>
    </row>
    <row r="124" spans="1:9">
      <c r="A124" s="3" t="s">
        <v>255</v>
      </c>
      <c r="B124" s="3" t="s">
        <v>256</v>
      </c>
      <c r="C124" s="3" t="s">
        <v>13</v>
      </c>
      <c r="D124" s="4">
        <v>600000</v>
      </c>
      <c r="E124" s="3" t="s">
        <v>14</v>
      </c>
      <c r="F124" s="3" t="s">
        <v>39</v>
      </c>
      <c r="G124" s="8">
        <v>44683</v>
      </c>
      <c r="H124" s="4">
        <v>1</v>
      </c>
      <c r="I124" s="3" t="s">
        <v>20</v>
      </c>
    </row>
    <row r="125" spans="1:9">
      <c r="A125" s="6" t="s">
        <v>257</v>
      </c>
      <c r="B125" s="6" t="s">
        <v>258</v>
      </c>
      <c r="C125" s="6" t="s">
        <v>13</v>
      </c>
      <c r="D125" s="7">
        <v>540000</v>
      </c>
      <c r="E125" s="6" t="s">
        <v>30</v>
      </c>
      <c r="F125" s="6" t="s">
        <v>23</v>
      </c>
      <c r="G125" s="8">
        <v>44684</v>
      </c>
      <c r="H125" s="7">
        <v>1</v>
      </c>
      <c r="I125" s="6" t="s">
        <v>20</v>
      </c>
    </row>
    <row r="126" spans="1:9">
      <c r="A126" s="3" t="s">
        <v>259</v>
      </c>
      <c r="B126" s="3" t="s">
        <v>260</v>
      </c>
      <c r="C126" s="3" t="s">
        <v>13</v>
      </c>
      <c r="D126" s="4">
        <v>200000</v>
      </c>
      <c r="E126" s="3" t="s">
        <v>14</v>
      </c>
      <c r="F126" s="3" t="s">
        <v>23</v>
      </c>
      <c r="G126" s="8">
        <v>44685</v>
      </c>
      <c r="H126" s="4">
        <v>2</v>
      </c>
      <c r="I126" s="3" t="s">
        <v>16</v>
      </c>
    </row>
    <row r="127" spans="1:9">
      <c r="A127" s="6" t="s">
        <v>261</v>
      </c>
      <c r="B127" s="6" t="s">
        <v>262</v>
      </c>
      <c r="C127" s="6" t="s">
        <v>13</v>
      </c>
      <c r="D127" s="7">
        <v>200000</v>
      </c>
      <c r="E127" s="6" t="s">
        <v>14</v>
      </c>
      <c r="F127" s="6" t="s">
        <v>23</v>
      </c>
      <c r="G127" s="8">
        <v>44686</v>
      </c>
      <c r="H127" s="7">
        <v>1</v>
      </c>
      <c r="I127" s="6" t="s">
        <v>20</v>
      </c>
    </row>
    <row r="128" spans="1:9">
      <c r="A128" s="3" t="s">
        <v>263</v>
      </c>
      <c r="B128" s="3" t="s">
        <v>264</v>
      </c>
      <c r="C128" s="3" t="s">
        <v>13</v>
      </c>
      <c r="D128" s="4">
        <v>300000</v>
      </c>
      <c r="E128" s="3" t="s">
        <v>14</v>
      </c>
      <c r="F128" s="3" t="s">
        <v>23</v>
      </c>
      <c r="G128" s="8">
        <v>44687</v>
      </c>
      <c r="H128" s="4">
        <v>1</v>
      </c>
      <c r="I128" s="3" t="s">
        <v>20</v>
      </c>
    </row>
    <row r="129" spans="1:9">
      <c r="A129" s="6" t="s">
        <v>265</v>
      </c>
      <c r="B129" s="6" t="s">
        <v>112</v>
      </c>
      <c r="C129" s="6" t="s">
        <v>48</v>
      </c>
      <c r="D129" s="7">
        <v>40000</v>
      </c>
      <c r="E129" s="6" t="s">
        <v>14</v>
      </c>
      <c r="F129" s="6" t="s">
        <v>39</v>
      </c>
      <c r="G129" s="8">
        <v>44688</v>
      </c>
      <c r="H129" s="7">
        <v>1</v>
      </c>
      <c r="I129" s="6" t="s">
        <v>20</v>
      </c>
    </row>
    <row r="130" spans="1:9">
      <c r="A130" s="3" t="s">
        <v>266</v>
      </c>
      <c r="B130" s="3" t="s">
        <v>267</v>
      </c>
      <c r="C130" s="3" t="s">
        <v>13</v>
      </c>
      <c r="D130" s="4">
        <v>50000</v>
      </c>
      <c r="E130" s="3" t="s">
        <v>14</v>
      </c>
      <c r="F130" s="3" t="s">
        <v>15</v>
      </c>
      <c r="G130" s="8">
        <v>44689</v>
      </c>
      <c r="H130" s="4">
        <v>1</v>
      </c>
      <c r="I130" s="3" t="s">
        <v>16</v>
      </c>
    </row>
    <row r="131" spans="1:9">
      <c r="A131" s="6" t="s">
        <v>268</v>
      </c>
      <c r="B131" s="6" t="s">
        <v>269</v>
      </c>
      <c r="C131" s="6" t="s">
        <v>13</v>
      </c>
      <c r="D131" s="7">
        <v>4800000</v>
      </c>
      <c r="E131" s="6" t="s">
        <v>30</v>
      </c>
      <c r="F131" s="6" t="s">
        <v>15</v>
      </c>
      <c r="G131" s="8">
        <v>44690</v>
      </c>
      <c r="H131" s="7">
        <v>1</v>
      </c>
      <c r="I131" s="6" t="s">
        <v>20</v>
      </c>
    </row>
    <row r="132" spans="1:9">
      <c r="A132" s="3" t="s">
        <v>270</v>
      </c>
      <c r="B132" s="3" t="s">
        <v>271</v>
      </c>
      <c r="C132" s="3" t="s">
        <v>13</v>
      </c>
      <c r="D132" s="4">
        <v>250000</v>
      </c>
      <c r="E132" s="3" t="s">
        <v>14</v>
      </c>
      <c r="F132" s="3" t="s">
        <v>39</v>
      </c>
      <c r="G132" s="8">
        <v>44691</v>
      </c>
      <c r="H132" s="4">
        <v>1</v>
      </c>
      <c r="I132" s="3" t="s">
        <v>20</v>
      </c>
    </row>
    <row r="133" spans="1:9">
      <c r="A133" s="6" t="s">
        <v>272</v>
      </c>
      <c r="B133" s="6" t="s">
        <v>61</v>
      </c>
      <c r="C133" s="6" t="s">
        <v>13</v>
      </c>
      <c r="D133" s="7">
        <v>380000</v>
      </c>
      <c r="E133" s="6" t="s">
        <v>14</v>
      </c>
      <c r="F133" s="6" t="s">
        <v>23</v>
      </c>
      <c r="G133" s="8">
        <v>44692</v>
      </c>
      <c r="H133" s="7">
        <v>1</v>
      </c>
      <c r="I133" s="6" t="s">
        <v>16</v>
      </c>
    </row>
    <row r="134" spans="1:9">
      <c r="A134" s="3" t="s">
        <v>273</v>
      </c>
      <c r="B134" s="3" t="s">
        <v>274</v>
      </c>
      <c r="C134" s="3" t="s">
        <v>13</v>
      </c>
      <c r="D134" s="4">
        <v>480000</v>
      </c>
      <c r="E134" s="3" t="s">
        <v>30</v>
      </c>
      <c r="F134" s="3" t="s">
        <v>23</v>
      </c>
      <c r="G134" s="8">
        <v>44693</v>
      </c>
      <c r="H134" s="4">
        <v>1</v>
      </c>
      <c r="I134" s="3" t="s">
        <v>20</v>
      </c>
    </row>
    <row r="135" spans="1:9">
      <c r="A135" s="6" t="s">
        <v>275</v>
      </c>
      <c r="B135" s="6" t="s">
        <v>276</v>
      </c>
      <c r="C135" s="6" t="s">
        <v>13</v>
      </c>
      <c r="D135" s="7">
        <v>600000</v>
      </c>
      <c r="E135" s="6" t="s">
        <v>14</v>
      </c>
      <c r="F135" s="6" t="s">
        <v>23</v>
      </c>
      <c r="G135" s="8">
        <v>44694</v>
      </c>
      <c r="H135" s="7">
        <v>1</v>
      </c>
      <c r="I135" s="6" t="s">
        <v>20</v>
      </c>
    </row>
    <row r="136" spans="1:9">
      <c r="A136" s="3" t="s">
        <v>277</v>
      </c>
      <c r="B136" s="3" t="s">
        <v>95</v>
      </c>
      <c r="C136" s="3" t="s">
        <v>48</v>
      </c>
      <c r="D136" s="4">
        <v>59700</v>
      </c>
      <c r="E136" s="3" t="s">
        <v>14</v>
      </c>
      <c r="F136" s="3" t="s">
        <v>19</v>
      </c>
      <c r="G136" s="8">
        <v>44695</v>
      </c>
      <c r="H136" s="4">
        <v>1</v>
      </c>
      <c r="I136" s="3" t="s">
        <v>20</v>
      </c>
    </row>
    <row r="137" spans="1:9">
      <c r="A137" s="6" t="s">
        <v>278</v>
      </c>
      <c r="B137" s="6" t="s">
        <v>279</v>
      </c>
      <c r="C137" s="6" t="s">
        <v>13</v>
      </c>
      <c r="D137" s="7">
        <v>480000</v>
      </c>
      <c r="E137" s="6" t="s">
        <v>14</v>
      </c>
      <c r="F137" s="6" t="s">
        <v>23</v>
      </c>
      <c r="G137" s="8">
        <v>44696</v>
      </c>
      <c r="H137" s="7">
        <v>1</v>
      </c>
      <c r="I137" s="6" t="s">
        <v>16</v>
      </c>
    </row>
    <row r="138" spans="1:9">
      <c r="A138" s="3" t="s">
        <v>280</v>
      </c>
      <c r="B138" s="3" t="s">
        <v>281</v>
      </c>
      <c r="C138" s="3" t="s">
        <v>13</v>
      </c>
      <c r="D138" s="4">
        <v>900000</v>
      </c>
      <c r="E138" s="3" t="s">
        <v>30</v>
      </c>
      <c r="F138" s="3" t="s">
        <v>15</v>
      </c>
      <c r="G138" s="8">
        <v>44697</v>
      </c>
      <c r="H138" s="4">
        <v>1</v>
      </c>
      <c r="I138" s="3" t="s">
        <v>16</v>
      </c>
    </row>
    <row r="139" spans="1:9">
      <c r="A139" s="6" t="s">
        <v>282</v>
      </c>
      <c r="B139" s="6" t="s">
        <v>283</v>
      </c>
      <c r="C139" s="6" t="s">
        <v>13</v>
      </c>
      <c r="D139" s="7">
        <v>620000</v>
      </c>
      <c r="E139" s="6" t="s">
        <v>30</v>
      </c>
      <c r="F139" s="6" t="s">
        <v>132</v>
      </c>
      <c r="G139" s="8">
        <v>44698</v>
      </c>
      <c r="H139" s="7">
        <v>2</v>
      </c>
      <c r="I139" s="6" t="s">
        <v>20</v>
      </c>
    </row>
    <row r="140" spans="1:9">
      <c r="A140" s="3" t="s">
        <v>284</v>
      </c>
      <c r="B140" s="3" t="s">
        <v>285</v>
      </c>
      <c r="C140" s="3" t="s">
        <v>13</v>
      </c>
      <c r="D140" s="4">
        <v>452000</v>
      </c>
      <c r="E140" s="3" t="s">
        <v>14</v>
      </c>
      <c r="F140" s="3" t="s">
        <v>23</v>
      </c>
      <c r="G140" s="8">
        <v>44699</v>
      </c>
      <c r="H140" s="4">
        <v>1</v>
      </c>
      <c r="I140" s="3" t="s">
        <v>20</v>
      </c>
    </row>
    <row r="141" spans="1:9">
      <c r="A141" s="6" t="s">
        <v>286</v>
      </c>
      <c r="B141" s="6" t="s">
        <v>287</v>
      </c>
      <c r="C141" s="6" t="s">
        <v>13</v>
      </c>
      <c r="D141" s="7">
        <v>220000</v>
      </c>
      <c r="E141" s="6" t="s">
        <v>14</v>
      </c>
      <c r="F141" s="6" t="s">
        <v>39</v>
      </c>
      <c r="G141" s="8">
        <v>44700</v>
      </c>
      <c r="H141" s="7">
        <v>1</v>
      </c>
      <c r="I141" s="6" t="s">
        <v>16</v>
      </c>
    </row>
    <row r="142" spans="1:9">
      <c r="A142" s="3" t="s">
        <v>288</v>
      </c>
      <c r="B142" s="3" t="s">
        <v>153</v>
      </c>
      <c r="C142" s="3" t="s">
        <v>48</v>
      </c>
      <c r="D142" s="4">
        <v>40000</v>
      </c>
      <c r="E142" s="3" t="s">
        <v>14</v>
      </c>
      <c r="F142" s="3" t="s">
        <v>39</v>
      </c>
      <c r="G142" s="8">
        <v>44701</v>
      </c>
      <c r="H142" s="4">
        <v>1</v>
      </c>
      <c r="I142" s="3" t="s">
        <v>20</v>
      </c>
    </row>
    <row r="143" spans="1:9">
      <c r="A143" s="6" t="s">
        <v>289</v>
      </c>
      <c r="B143" s="6" t="s">
        <v>290</v>
      </c>
      <c r="C143" s="6" t="s">
        <v>13</v>
      </c>
      <c r="D143" s="7">
        <v>350000</v>
      </c>
      <c r="E143" s="6" t="s">
        <v>30</v>
      </c>
      <c r="F143" s="6" t="s">
        <v>15</v>
      </c>
      <c r="G143" s="8">
        <v>44702</v>
      </c>
      <c r="H143" s="7">
        <v>1</v>
      </c>
      <c r="I143" s="6" t="s">
        <v>20</v>
      </c>
    </row>
    <row r="144" spans="1:9">
      <c r="A144" s="3" t="s">
        <v>291</v>
      </c>
      <c r="B144" s="3" t="s">
        <v>292</v>
      </c>
      <c r="C144" s="3" t="s">
        <v>55</v>
      </c>
      <c r="D144" s="4">
        <v>1000000</v>
      </c>
      <c r="E144" s="3" t="s">
        <v>30</v>
      </c>
      <c r="F144" s="3" t="s">
        <v>19</v>
      </c>
      <c r="G144" s="8">
        <v>44703</v>
      </c>
      <c r="H144" s="4">
        <v>1</v>
      </c>
      <c r="I144" s="3" t="s">
        <v>20</v>
      </c>
    </row>
    <row r="145" spans="1:9">
      <c r="A145" s="6" t="s">
        <v>293</v>
      </c>
      <c r="B145" s="6" t="s">
        <v>201</v>
      </c>
      <c r="C145" s="6" t="s">
        <v>13</v>
      </c>
      <c r="D145" s="7">
        <v>50000</v>
      </c>
      <c r="E145" s="6" t="s">
        <v>14</v>
      </c>
      <c r="F145" s="6" t="s">
        <v>23</v>
      </c>
      <c r="G145" s="8">
        <v>44704</v>
      </c>
      <c r="H145" s="7">
        <v>1</v>
      </c>
      <c r="I145" s="6" t="s">
        <v>20</v>
      </c>
    </row>
    <row r="146" spans="1:9">
      <c r="A146" s="3" t="s">
        <v>294</v>
      </c>
      <c r="B146" s="3" t="s">
        <v>295</v>
      </c>
      <c r="C146" s="3" t="s">
        <v>13</v>
      </c>
      <c r="D146" s="4">
        <v>540000</v>
      </c>
      <c r="E146" s="3" t="s">
        <v>30</v>
      </c>
      <c r="F146" s="3" t="s">
        <v>23</v>
      </c>
      <c r="G146" s="8">
        <v>44705</v>
      </c>
      <c r="H146" s="4">
        <v>2</v>
      </c>
      <c r="I146" s="3" t="s">
        <v>20</v>
      </c>
    </row>
    <row r="147" spans="1:9">
      <c r="A147" s="6" t="s">
        <v>296</v>
      </c>
      <c r="B147" s="6" t="s">
        <v>297</v>
      </c>
      <c r="C147" s="6" t="s">
        <v>13</v>
      </c>
      <c r="D147" s="7">
        <v>1160000</v>
      </c>
      <c r="E147" s="6" t="s">
        <v>14</v>
      </c>
      <c r="F147" s="6" t="s">
        <v>39</v>
      </c>
      <c r="G147" s="8">
        <v>44706</v>
      </c>
      <c r="H147" s="7">
        <v>1</v>
      </c>
      <c r="I147" s="6" t="s">
        <v>16</v>
      </c>
    </row>
    <row r="148" spans="1:9">
      <c r="A148" s="3" t="s">
        <v>298</v>
      </c>
      <c r="B148" s="3" t="s">
        <v>237</v>
      </c>
      <c r="C148" s="3" t="s">
        <v>48</v>
      </c>
      <c r="D148" s="4">
        <v>112000</v>
      </c>
      <c r="E148" s="3" t="s">
        <v>14</v>
      </c>
      <c r="F148" s="3" t="s">
        <v>19</v>
      </c>
      <c r="G148" s="8">
        <v>44707</v>
      </c>
      <c r="H148" s="4">
        <v>1</v>
      </c>
      <c r="I148" s="3" t="s">
        <v>20</v>
      </c>
    </row>
    <row r="149" spans="1:9">
      <c r="A149" s="6" t="s">
        <v>299</v>
      </c>
      <c r="B149" s="6" t="s">
        <v>300</v>
      </c>
      <c r="C149" s="6" t="s">
        <v>13</v>
      </c>
      <c r="D149" s="7">
        <v>1000000</v>
      </c>
      <c r="E149" s="6" t="s">
        <v>14</v>
      </c>
      <c r="F149" s="6" t="s">
        <v>19</v>
      </c>
      <c r="G149" s="8">
        <v>44708</v>
      </c>
      <c r="H149" s="7">
        <v>1</v>
      </c>
      <c r="I149" s="6" t="s">
        <v>16</v>
      </c>
    </row>
    <row r="150" spans="1:9">
      <c r="A150" s="3" t="s">
        <v>301</v>
      </c>
      <c r="B150" s="3" t="s">
        <v>302</v>
      </c>
      <c r="C150" s="3" t="s">
        <v>13</v>
      </c>
      <c r="D150" s="4">
        <v>150000</v>
      </c>
      <c r="E150" s="3" t="s">
        <v>14</v>
      </c>
      <c r="F150" s="3" t="s">
        <v>33</v>
      </c>
      <c r="G150" s="8">
        <v>44709</v>
      </c>
      <c r="H150" s="4">
        <v>1</v>
      </c>
      <c r="I150" s="3" t="s">
        <v>16</v>
      </c>
    </row>
    <row r="151" spans="1:9">
      <c r="A151" s="6" t="s">
        <v>303</v>
      </c>
      <c r="B151" s="6" t="s">
        <v>304</v>
      </c>
      <c r="C151" s="6" t="s">
        <v>13</v>
      </c>
      <c r="D151" s="7">
        <v>600000</v>
      </c>
      <c r="E151" s="6" t="s">
        <v>14</v>
      </c>
      <c r="F151" s="6" t="s">
        <v>39</v>
      </c>
      <c r="G151" s="8">
        <v>44710</v>
      </c>
      <c r="H151" s="7">
        <v>1</v>
      </c>
      <c r="I151" s="6" t="s">
        <v>20</v>
      </c>
    </row>
    <row r="152" spans="1:9">
      <c r="A152" s="3" t="s">
        <v>305</v>
      </c>
      <c r="B152" s="3" t="s">
        <v>112</v>
      </c>
      <c r="C152" s="3" t="s">
        <v>48</v>
      </c>
      <c r="D152" s="4">
        <v>0</v>
      </c>
      <c r="E152" s="3" t="s">
        <v>14</v>
      </c>
      <c r="F152" s="3" t="s">
        <v>23</v>
      </c>
      <c r="G152" s="8">
        <v>44711</v>
      </c>
      <c r="H152" s="4">
        <v>0</v>
      </c>
      <c r="I152" s="3" t="s">
        <v>16</v>
      </c>
    </row>
    <row r="153" spans="1:9">
      <c r="A153" s="6" t="s">
        <v>306</v>
      </c>
      <c r="B153" s="6" t="s">
        <v>307</v>
      </c>
      <c r="C153" s="6" t="s">
        <v>13</v>
      </c>
      <c r="D153" s="7">
        <v>100000</v>
      </c>
      <c r="E153" s="6" t="s">
        <v>14</v>
      </c>
      <c r="F153" s="6" t="s">
        <v>33</v>
      </c>
      <c r="G153" s="8">
        <v>44712</v>
      </c>
      <c r="H153" s="7">
        <v>1</v>
      </c>
      <c r="I153" s="6" t="s">
        <v>20</v>
      </c>
    </row>
    <row r="154" spans="1:9">
      <c r="A154" s="3" t="s">
        <v>308</v>
      </c>
      <c r="B154" s="3" t="s">
        <v>309</v>
      </c>
      <c r="C154" s="3" t="s">
        <v>13</v>
      </c>
      <c r="D154" s="4">
        <v>280000</v>
      </c>
      <c r="E154" s="3" t="s">
        <v>30</v>
      </c>
      <c r="F154" s="3" t="s">
        <v>15</v>
      </c>
      <c r="G154" s="8">
        <v>44713</v>
      </c>
      <c r="H154" s="4">
        <v>1</v>
      </c>
      <c r="I154" s="3" t="s">
        <v>20</v>
      </c>
    </row>
    <row r="155" spans="1:9">
      <c r="A155" s="6" t="s">
        <v>310</v>
      </c>
      <c r="B155" s="6" t="s">
        <v>311</v>
      </c>
      <c r="C155" s="6" t="s">
        <v>13</v>
      </c>
      <c r="D155" s="7">
        <v>400000</v>
      </c>
      <c r="E155" s="6" t="s">
        <v>14</v>
      </c>
      <c r="F155" s="6" t="s">
        <v>39</v>
      </c>
      <c r="G155" s="8">
        <v>44714</v>
      </c>
      <c r="H155" s="7">
        <v>1</v>
      </c>
      <c r="I155" s="6" t="s">
        <v>20</v>
      </c>
    </row>
    <row r="156" spans="1:9">
      <c r="A156" s="3" t="s">
        <v>312</v>
      </c>
      <c r="B156" s="3" t="s">
        <v>112</v>
      </c>
      <c r="C156" s="3" t="s">
        <v>48</v>
      </c>
      <c r="D156" s="4">
        <v>0</v>
      </c>
      <c r="E156" s="3" t="s">
        <v>14</v>
      </c>
      <c r="F156" s="3" t="s">
        <v>23</v>
      </c>
      <c r="G156" s="8">
        <v>44715</v>
      </c>
      <c r="H156" s="4">
        <v>0</v>
      </c>
      <c r="I156" s="3" t="s">
        <v>20</v>
      </c>
    </row>
    <row r="157" spans="1:9">
      <c r="A157" s="6" t="s">
        <v>313</v>
      </c>
      <c r="B157" s="6" t="s">
        <v>314</v>
      </c>
      <c r="C157" s="6" t="s">
        <v>48</v>
      </c>
      <c r="D157" s="7">
        <v>900000</v>
      </c>
      <c r="E157" s="6" t="s">
        <v>14</v>
      </c>
      <c r="F157" s="6" t="s">
        <v>39</v>
      </c>
      <c r="G157" s="8">
        <v>44716</v>
      </c>
      <c r="H157" s="7">
        <v>2</v>
      </c>
      <c r="I157" s="6" t="s">
        <v>20</v>
      </c>
    </row>
    <row r="158" spans="1:9">
      <c r="A158" s="3" t="s">
        <v>315</v>
      </c>
      <c r="B158" s="3" t="s">
        <v>316</v>
      </c>
      <c r="C158" s="3" t="s">
        <v>13</v>
      </c>
      <c r="D158" s="4">
        <v>40000</v>
      </c>
      <c r="E158" s="3" t="s">
        <v>14</v>
      </c>
      <c r="F158" s="3" t="s">
        <v>19</v>
      </c>
      <c r="G158" s="8">
        <v>44717</v>
      </c>
      <c r="H158" s="4">
        <v>1</v>
      </c>
      <c r="I158" s="3" t="s">
        <v>20</v>
      </c>
    </row>
    <row r="159" spans="1:9">
      <c r="A159" s="6" t="s">
        <v>317</v>
      </c>
      <c r="B159" s="6" t="s">
        <v>318</v>
      </c>
      <c r="C159" s="6" t="s">
        <v>13</v>
      </c>
      <c r="D159" s="7">
        <v>112000</v>
      </c>
      <c r="E159" s="6" t="s">
        <v>14</v>
      </c>
      <c r="F159" s="6" t="s">
        <v>19</v>
      </c>
      <c r="G159" s="8">
        <v>44718</v>
      </c>
      <c r="H159" s="7">
        <v>1</v>
      </c>
      <c r="I159" s="6" t="s">
        <v>20</v>
      </c>
    </row>
    <row r="160" spans="1:9">
      <c r="A160" s="3" t="s">
        <v>319</v>
      </c>
      <c r="B160" s="3" t="s">
        <v>309</v>
      </c>
      <c r="C160" s="3" t="s">
        <v>13</v>
      </c>
      <c r="D160" s="4">
        <v>500000</v>
      </c>
      <c r="E160" s="3" t="s">
        <v>30</v>
      </c>
      <c r="F160" s="3" t="s">
        <v>39</v>
      </c>
      <c r="G160" s="8">
        <v>44719</v>
      </c>
      <c r="H160" s="4">
        <v>1</v>
      </c>
      <c r="I160" s="3" t="s">
        <v>20</v>
      </c>
    </row>
    <row r="161" spans="1:9">
      <c r="A161" s="6" t="s">
        <v>320</v>
      </c>
      <c r="B161" s="6" t="s">
        <v>73</v>
      </c>
      <c r="C161" s="6" t="s">
        <v>13</v>
      </c>
      <c r="D161" s="7">
        <v>350000</v>
      </c>
      <c r="E161" s="6" t="s">
        <v>14</v>
      </c>
      <c r="F161" s="6" t="s">
        <v>39</v>
      </c>
      <c r="G161" s="8">
        <v>44720</v>
      </c>
      <c r="H161" s="7">
        <v>1</v>
      </c>
      <c r="I161" s="6" t="s">
        <v>20</v>
      </c>
    </row>
    <row r="162" spans="1:9">
      <c r="A162" s="3" t="s">
        <v>321</v>
      </c>
      <c r="B162" s="3" t="s">
        <v>322</v>
      </c>
      <c r="C162" s="3" t="s">
        <v>13</v>
      </c>
      <c r="D162" s="4">
        <v>29700</v>
      </c>
      <c r="E162" s="3" t="s">
        <v>14</v>
      </c>
      <c r="F162" s="3" t="s">
        <v>19</v>
      </c>
      <c r="G162" s="8">
        <v>44721</v>
      </c>
      <c r="H162" s="4">
        <v>1</v>
      </c>
      <c r="I162" s="3" t="s">
        <v>20</v>
      </c>
    </row>
    <row r="163" spans="1:9">
      <c r="A163" s="6" t="s">
        <v>323</v>
      </c>
      <c r="B163" s="6" t="s">
        <v>324</v>
      </c>
      <c r="C163" s="6" t="s">
        <v>13</v>
      </c>
      <c r="D163" s="7">
        <v>200000</v>
      </c>
      <c r="E163" s="6" t="s">
        <v>14</v>
      </c>
      <c r="F163" s="6" t="s">
        <v>33</v>
      </c>
      <c r="G163" s="8">
        <v>44722</v>
      </c>
      <c r="H163" s="7">
        <v>1</v>
      </c>
      <c r="I163" s="6" t="s">
        <v>20</v>
      </c>
    </row>
    <row r="164" spans="1:9">
      <c r="A164" s="3" t="s">
        <v>325</v>
      </c>
      <c r="B164" s="3" t="s">
        <v>211</v>
      </c>
      <c r="C164" s="3" t="s">
        <v>13</v>
      </c>
      <c r="D164" s="4">
        <v>160000</v>
      </c>
      <c r="E164" s="3" t="s">
        <v>14</v>
      </c>
      <c r="F164" s="3" t="s">
        <v>33</v>
      </c>
      <c r="G164" s="8">
        <v>44723</v>
      </c>
      <c r="H164" s="4">
        <v>1</v>
      </c>
      <c r="I164" s="3" t="s">
        <v>16</v>
      </c>
    </row>
    <row r="165" spans="1:9">
      <c r="A165" s="6" t="s">
        <v>326</v>
      </c>
      <c r="B165" s="6" t="s">
        <v>93</v>
      </c>
      <c r="C165" s="6" t="s">
        <v>13</v>
      </c>
      <c r="D165" s="7">
        <v>600000</v>
      </c>
      <c r="E165" s="6" t="s">
        <v>14</v>
      </c>
      <c r="F165" s="6" t="s">
        <v>39</v>
      </c>
      <c r="G165" s="8">
        <v>44724</v>
      </c>
      <c r="H165" s="7">
        <v>1</v>
      </c>
      <c r="I165" s="6" t="s">
        <v>20</v>
      </c>
    </row>
    <row r="166" spans="1:9">
      <c r="A166" s="3" t="s">
        <v>327</v>
      </c>
      <c r="B166" s="3" t="s">
        <v>328</v>
      </c>
      <c r="C166" s="3" t="s">
        <v>13</v>
      </c>
      <c r="D166" s="4">
        <v>115000</v>
      </c>
      <c r="E166" s="3" t="s">
        <v>14</v>
      </c>
      <c r="F166" s="3" t="s">
        <v>33</v>
      </c>
      <c r="G166" s="8">
        <v>44725</v>
      </c>
      <c r="H166" s="4">
        <v>1</v>
      </c>
      <c r="I166" s="3" t="s">
        <v>20</v>
      </c>
    </row>
    <row r="167" spans="1:9">
      <c r="A167" s="6" t="s">
        <v>329</v>
      </c>
      <c r="B167" s="6" t="s">
        <v>107</v>
      </c>
      <c r="C167" s="6" t="s">
        <v>13</v>
      </c>
      <c r="D167" s="7">
        <v>200000</v>
      </c>
      <c r="E167" s="6" t="s">
        <v>14</v>
      </c>
      <c r="F167" s="6" t="s">
        <v>23</v>
      </c>
      <c r="G167" s="8">
        <v>44726</v>
      </c>
      <c r="H167" s="7">
        <v>1</v>
      </c>
      <c r="I167" s="6" t="s">
        <v>20</v>
      </c>
    </row>
    <row r="168" spans="1:9">
      <c r="A168" s="3" t="s">
        <v>330</v>
      </c>
      <c r="B168" s="3" t="s">
        <v>331</v>
      </c>
      <c r="C168" s="3" t="s">
        <v>13</v>
      </c>
      <c r="D168" s="4">
        <v>430000</v>
      </c>
      <c r="E168" s="3" t="s">
        <v>14</v>
      </c>
      <c r="F168" s="3" t="s">
        <v>19</v>
      </c>
      <c r="G168" s="8">
        <v>44727</v>
      </c>
      <c r="H168" s="4">
        <v>1</v>
      </c>
      <c r="I168" s="3" t="s">
        <v>20</v>
      </c>
    </row>
    <row r="169" spans="1:9">
      <c r="A169" s="6" t="s">
        <v>332</v>
      </c>
      <c r="B169" s="6" t="s">
        <v>71</v>
      </c>
      <c r="C169" s="6" t="s">
        <v>55</v>
      </c>
      <c r="D169" s="7">
        <v>1200000</v>
      </c>
      <c r="E169" s="6" t="s">
        <v>14</v>
      </c>
      <c r="F169" s="6" t="s">
        <v>39</v>
      </c>
      <c r="G169" s="8">
        <v>44728</v>
      </c>
      <c r="H169" s="7">
        <v>1</v>
      </c>
      <c r="I169" s="6" t="s">
        <v>20</v>
      </c>
    </row>
    <row r="170" spans="1:9">
      <c r="A170" s="3" t="s">
        <v>333</v>
      </c>
      <c r="B170" s="3" t="s">
        <v>334</v>
      </c>
      <c r="C170" s="3" t="s">
        <v>36</v>
      </c>
      <c r="D170" s="4">
        <v>120000</v>
      </c>
      <c r="E170" s="3" t="s">
        <v>14</v>
      </c>
      <c r="F170" s="3" t="s">
        <v>39</v>
      </c>
      <c r="G170" s="8">
        <v>44729</v>
      </c>
      <c r="H170" s="4">
        <v>1</v>
      </c>
      <c r="I170" s="3" t="s">
        <v>20</v>
      </c>
    </row>
    <row r="171" spans="1:9">
      <c r="A171" s="6" t="s">
        <v>335</v>
      </c>
      <c r="B171" s="6" t="s">
        <v>25</v>
      </c>
      <c r="C171" s="6" t="s">
        <v>13</v>
      </c>
      <c r="D171" s="7">
        <v>520000</v>
      </c>
      <c r="E171" s="6" t="s">
        <v>14</v>
      </c>
      <c r="F171" s="6" t="s">
        <v>23</v>
      </c>
      <c r="G171" s="8">
        <v>44730</v>
      </c>
      <c r="H171" s="7">
        <v>2</v>
      </c>
      <c r="I171" s="6" t="s">
        <v>20</v>
      </c>
    </row>
    <row r="172" spans="1:9">
      <c r="A172" s="3" t="s">
        <v>336</v>
      </c>
      <c r="B172" s="3" t="s">
        <v>337</v>
      </c>
      <c r="C172" s="3" t="s">
        <v>13</v>
      </c>
      <c r="D172" s="4">
        <v>3000000</v>
      </c>
      <c r="E172" s="3" t="s">
        <v>30</v>
      </c>
      <c r="F172" s="3" t="s">
        <v>39</v>
      </c>
      <c r="G172" s="8">
        <v>44731</v>
      </c>
      <c r="H172" s="4">
        <v>1</v>
      </c>
      <c r="I172" s="3" t="s">
        <v>20</v>
      </c>
    </row>
    <row r="173" spans="1:9">
      <c r="A173" s="6" t="s">
        <v>338</v>
      </c>
      <c r="B173" s="6" t="s">
        <v>339</v>
      </c>
      <c r="C173" s="6" t="s">
        <v>13</v>
      </c>
      <c r="D173" s="7">
        <v>1600000</v>
      </c>
      <c r="E173" s="6" t="s">
        <v>14</v>
      </c>
      <c r="F173" s="6" t="s">
        <v>15</v>
      </c>
      <c r="G173" s="8">
        <v>44732</v>
      </c>
      <c r="H173" s="7">
        <v>2</v>
      </c>
      <c r="I173" s="6" t="s">
        <v>20</v>
      </c>
    </row>
    <row r="174" spans="1:9">
      <c r="A174" s="3" t="s">
        <v>340</v>
      </c>
      <c r="B174" s="3" t="s">
        <v>341</v>
      </c>
      <c r="C174" s="3" t="s">
        <v>13</v>
      </c>
      <c r="D174" s="4">
        <v>200000</v>
      </c>
      <c r="E174" s="3" t="s">
        <v>14</v>
      </c>
      <c r="F174" s="3" t="s">
        <v>23</v>
      </c>
      <c r="G174" s="8">
        <v>44733</v>
      </c>
      <c r="H174" s="4">
        <v>1</v>
      </c>
      <c r="I174" s="3" t="s">
        <v>16</v>
      </c>
    </row>
    <row r="175" spans="1:9">
      <c r="A175" s="6" t="s">
        <v>342</v>
      </c>
      <c r="B175" s="6" t="s">
        <v>343</v>
      </c>
      <c r="C175" s="6" t="s">
        <v>13</v>
      </c>
      <c r="D175" s="7">
        <v>100000</v>
      </c>
      <c r="E175" s="6" t="s">
        <v>14</v>
      </c>
      <c r="F175" s="6" t="s">
        <v>19</v>
      </c>
      <c r="G175" s="8">
        <v>44734</v>
      </c>
      <c r="H175" s="7">
        <v>1</v>
      </c>
      <c r="I175" s="6" t="s">
        <v>20</v>
      </c>
    </row>
    <row r="176" spans="1:9">
      <c r="A176" s="3" t="s">
        <v>344</v>
      </c>
      <c r="B176" s="3" t="s">
        <v>345</v>
      </c>
      <c r="C176" s="3" t="s">
        <v>13</v>
      </c>
      <c r="D176" s="4">
        <v>288000</v>
      </c>
      <c r="E176" s="3" t="s">
        <v>14</v>
      </c>
      <c r="F176" s="3" t="s">
        <v>23</v>
      </c>
      <c r="G176" s="8">
        <v>44735</v>
      </c>
      <c r="H176" s="4">
        <v>1</v>
      </c>
      <c r="I176" s="3" t="s">
        <v>20</v>
      </c>
    </row>
    <row r="177" spans="1:9">
      <c r="A177" s="6" t="s">
        <v>346</v>
      </c>
      <c r="B177" s="6" t="s">
        <v>347</v>
      </c>
      <c r="C177" s="6" t="s">
        <v>13</v>
      </c>
      <c r="D177" s="7">
        <v>120000</v>
      </c>
      <c r="E177" s="6" t="s">
        <v>14</v>
      </c>
      <c r="F177" s="6" t="s">
        <v>33</v>
      </c>
      <c r="G177" s="8">
        <v>44736</v>
      </c>
      <c r="H177" s="7">
        <v>1</v>
      </c>
      <c r="I177" s="6" t="s">
        <v>16</v>
      </c>
    </row>
    <row r="178" spans="1:9">
      <c r="A178" s="3" t="s">
        <v>348</v>
      </c>
      <c r="B178" s="3" t="s">
        <v>349</v>
      </c>
      <c r="C178" s="3" t="s">
        <v>13</v>
      </c>
      <c r="D178" s="4">
        <v>35000</v>
      </c>
      <c r="E178" s="3" t="s">
        <v>14</v>
      </c>
      <c r="F178" s="3" t="s">
        <v>33</v>
      </c>
      <c r="G178" s="8">
        <v>44737</v>
      </c>
      <c r="H178" s="4">
        <v>1</v>
      </c>
      <c r="I178" s="3" t="s">
        <v>16</v>
      </c>
    </row>
    <row r="179" spans="1:9">
      <c r="A179" s="6" t="s">
        <v>350</v>
      </c>
      <c r="B179" s="6" t="s">
        <v>351</v>
      </c>
      <c r="C179" s="6" t="s">
        <v>13</v>
      </c>
      <c r="D179" s="7">
        <v>350000</v>
      </c>
      <c r="E179" s="6" t="s">
        <v>14</v>
      </c>
      <c r="F179" s="6" t="s">
        <v>39</v>
      </c>
      <c r="G179" s="8">
        <v>44738</v>
      </c>
      <c r="H179" s="7">
        <v>1</v>
      </c>
      <c r="I179" s="6" t="s">
        <v>20</v>
      </c>
    </row>
    <row r="180" spans="1:9">
      <c r="A180" s="3" t="s">
        <v>352</v>
      </c>
      <c r="B180" s="3" t="s">
        <v>193</v>
      </c>
      <c r="C180" s="3" t="s">
        <v>13</v>
      </c>
      <c r="D180" s="4">
        <v>200000</v>
      </c>
      <c r="E180" s="3" t="s">
        <v>14</v>
      </c>
      <c r="F180" s="3" t="s">
        <v>23</v>
      </c>
      <c r="G180" s="8">
        <v>44739</v>
      </c>
      <c r="H180" s="4">
        <v>1</v>
      </c>
      <c r="I180" s="3" t="s">
        <v>20</v>
      </c>
    </row>
    <row r="181" spans="1:9">
      <c r="A181" s="6" t="s">
        <v>353</v>
      </c>
      <c r="B181" s="6" t="s">
        <v>354</v>
      </c>
      <c r="C181" s="6" t="s">
        <v>13</v>
      </c>
      <c r="D181" s="7">
        <v>150000</v>
      </c>
      <c r="E181" s="6" t="s">
        <v>14</v>
      </c>
      <c r="F181" s="6" t="s">
        <v>33</v>
      </c>
      <c r="G181" s="8">
        <v>44740</v>
      </c>
      <c r="H181" s="7">
        <v>1</v>
      </c>
      <c r="I181" s="6" t="s">
        <v>20</v>
      </c>
    </row>
    <row r="182" spans="1:9">
      <c r="A182" s="3" t="s">
        <v>355</v>
      </c>
      <c r="B182" s="3" t="s">
        <v>356</v>
      </c>
      <c r="C182" s="3" t="s">
        <v>13</v>
      </c>
      <c r="D182" s="4">
        <v>250000</v>
      </c>
      <c r="E182" s="3" t="s">
        <v>14</v>
      </c>
      <c r="F182" s="3" t="s">
        <v>23</v>
      </c>
      <c r="G182" s="8">
        <v>44741</v>
      </c>
      <c r="H182" s="4">
        <v>1</v>
      </c>
      <c r="I182" s="3" t="s">
        <v>20</v>
      </c>
    </row>
    <row r="183" spans="1:9">
      <c r="A183" s="6" t="s">
        <v>357</v>
      </c>
      <c r="B183" s="6" t="s">
        <v>101</v>
      </c>
      <c r="C183" s="6" t="s">
        <v>48</v>
      </c>
      <c r="D183" s="7">
        <v>300000</v>
      </c>
      <c r="E183" s="6" t="s">
        <v>14</v>
      </c>
      <c r="F183" s="6" t="s">
        <v>23</v>
      </c>
      <c r="G183" s="8">
        <v>44742</v>
      </c>
      <c r="H183" s="7">
        <v>1</v>
      </c>
      <c r="I183" s="6" t="s">
        <v>20</v>
      </c>
    </row>
    <row r="184" spans="1:9">
      <c r="A184" s="3" t="s">
        <v>358</v>
      </c>
      <c r="B184" s="3" t="s">
        <v>359</v>
      </c>
      <c r="C184" s="3" t="s">
        <v>13</v>
      </c>
      <c r="D184" s="4">
        <v>240000</v>
      </c>
      <c r="E184" s="3" t="s">
        <v>14</v>
      </c>
      <c r="F184" s="3" t="s">
        <v>33</v>
      </c>
      <c r="G184" s="8">
        <v>44743</v>
      </c>
      <c r="H184" s="4">
        <v>1</v>
      </c>
      <c r="I184" s="3" t="s">
        <v>20</v>
      </c>
    </row>
    <row r="185" spans="1:9">
      <c r="A185" s="6" t="s">
        <v>360</v>
      </c>
      <c r="B185" s="6" t="s">
        <v>361</v>
      </c>
      <c r="C185" s="6" t="s">
        <v>13</v>
      </c>
      <c r="D185" s="7">
        <v>450000</v>
      </c>
      <c r="E185" s="6" t="s">
        <v>30</v>
      </c>
      <c r="F185" s="6" t="s">
        <v>132</v>
      </c>
      <c r="G185" s="8">
        <v>44744</v>
      </c>
      <c r="H185" s="7">
        <v>1</v>
      </c>
      <c r="I185" s="6" t="s">
        <v>20</v>
      </c>
    </row>
    <row r="186" spans="1:9">
      <c r="A186" s="3" t="s">
        <v>362</v>
      </c>
      <c r="B186" s="3" t="s">
        <v>363</v>
      </c>
      <c r="C186" s="3" t="s">
        <v>13</v>
      </c>
      <c r="D186" s="4">
        <v>350000</v>
      </c>
      <c r="E186" s="3" t="s">
        <v>14</v>
      </c>
      <c r="F186" s="3" t="s">
        <v>39</v>
      </c>
      <c r="G186" s="8">
        <v>44745</v>
      </c>
      <c r="H186" s="4">
        <v>1</v>
      </c>
      <c r="I186" s="3" t="s">
        <v>20</v>
      </c>
    </row>
    <row r="187" spans="1:9">
      <c r="A187" s="6" t="s">
        <v>364</v>
      </c>
      <c r="B187" s="6" t="s">
        <v>149</v>
      </c>
      <c r="C187" s="6" t="s">
        <v>13</v>
      </c>
      <c r="D187" s="7">
        <v>360000</v>
      </c>
      <c r="E187" s="6" t="s">
        <v>14</v>
      </c>
      <c r="F187" s="6" t="s">
        <v>39</v>
      </c>
      <c r="G187" s="8">
        <v>44746</v>
      </c>
      <c r="H187" s="7">
        <v>5</v>
      </c>
      <c r="I187" s="6" t="s">
        <v>20</v>
      </c>
    </row>
    <row r="188" spans="1:9">
      <c r="A188" s="3" t="s">
        <v>365</v>
      </c>
      <c r="B188" s="3" t="s">
        <v>50</v>
      </c>
      <c r="C188" s="3" t="s">
        <v>13</v>
      </c>
      <c r="D188" s="4">
        <v>280000</v>
      </c>
      <c r="E188" s="3" t="s">
        <v>30</v>
      </c>
      <c r="F188" s="3" t="s">
        <v>39</v>
      </c>
      <c r="G188" s="8">
        <v>44747</v>
      </c>
      <c r="H188" s="4">
        <v>1</v>
      </c>
      <c r="I188" s="3" t="s">
        <v>20</v>
      </c>
    </row>
    <row r="189" spans="1:9">
      <c r="A189" s="6" t="s">
        <v>366</v>
      </c>
      <c r="B189" s="6" t="s">
        <v>367</v>
      </c>
      <c r="C189" s="6" t="s">
        <v>13</v>
      </c>
      <c r="D189" s="7">
        <v>70000</v>
      </c>
      <c r="E189" s="6" t="s">
        <v>14</v>
      </c>
      <c r="F189" s="6" t="s">
        <v>19</v>
      </c>
      <c r="G189" s="8">
        <v>44748</v>
      </c>
      <c r="H189" s="7">
        <v>1</v>
      </c>
      <c r="I189" s="6" t="s">
        <v>20</v>
      </c>
    </row>
    <row r="190" spans="1:9">
      <c r="A190" s="3" t="s">
        <v>368</v>
      </c>
      <c r="B190" s="3" t="s">
        <v>369</v>
      </c>
      <c r="C190" s="3" t="s">
        <v>13</v>
      </c>
      <c r="D190" s="4">
        <v>644210</v>
      </c>
      <c r="E190" s="3" t="s">
        <v>30</v>
      </c>
      <c r="F190" s="3" t="s">
        <v>23</v>
      </c>
      <c r="G190" s="8">
        <v>44749</v>
      </c>
      <c r="H190" s="4">
        <v>1</v>
      </c>
      <c r="I190" s="3" t="s">
        <v>20</v>
      </c>
    </row>
    <row r="191" spans="1:9">
      <c r="A191" s="6" t="s">
        <v>370</v>
      </c>
      <c r="B191" s="6" t="s">
        <v>371</v>
      </c>
      <c r="C191" s="6" t="s">
        <v>13</v>
      </c>
      <c r="D191" s="7">
        <v>110000</v>
      </c>
      <c r="E191" s="6" t="s">
        <v>30</v>
      </c>
      <c r="F191" s="6" t="s">
        <v>19</v>
      </c>
      <c r="G191" s="8">
        <v>44750</v>
      </c>
      <c r="H191" s="7">
        <v>1</v>
      </c>
      <c r="I191" s="6" t="s">
        <v>20</v>
      </c>
    </row>
    <row r="192" spans="1:9">
      <c r="A192" s="3" t="s">
        <v>372</v>
      </c>
      <c r="B192" s="3" t="s">
        <v>373</v>
      </c>
      <c r="C192" s="3" t="s">
        <v>13</v>
      </c>
      <c r="D192" s="4">
        <v>360000</v>
      </c>
      <c r="E192" s="3" t="s">
        <v>14</v>
      </c>
      <c r="F192" s="3" t="s">
        <v>15</v>
      </c>
      <c r="G192" s="8">
        <v>44751</v>
      </c>
      <c r="H192" s="4">
        <v>1</v>
      </c>
      <c r="I192" s="3" t="s">
        <v>20</v>
      </c>
    </row>
    <row r="193" spans="1:9">
      <c r="A193" s="6" t="s">
        <v>374</v>
      </c>
      <c r="B193" s="6" t="s">
        <v>375</v>
      </c>
      <c r="C193" s="6" t="s">
        <v>13</v>
      </c>
      <c r="D193" s="7">
        <v>180000</v>
      </c>
      <c r="E193" s="6" t="s">
        <v>14</v>
      </c>
      <c r="F193" s="6" t="s">
        <v>19</v>
      </c>
      <c r="G193" s="8">
        <v>44752</v>
      </c>
      <c r="H193" s="7">
        <v>1</v>
      </c>
      <c r="I193" s="6" t="s">
        <v>20</v>
      </c>
    </row>
    <row r="194" spans="1:9">
      <c r="A194" s="3" t="s">
        <v>376</v>
      </c>
      <c r="B194" s="3" t="s">
        <v>65</v>
      </c>
      <c r="C194" s="3" t="s">
        <v>13</v>
      </c>
      <c r="D194" s="4">
        <v>360000</v>
      </c>
      <c r="E194" s="3" t="s">
        <v>14</v>
      </c>
      <c r="F194" s="3" t="s">
        <v>39</v>
      </c>
      <c r="G194" s="8">
        <v>44753</v>
      </c>
      <c r="H194" s="4">
        <v>1</v>
      </c>
      <c r="I194" s="3" t="s">
        <v>16</v>
      </c>
    </row>
    <row r="195" spans="1:9">
      <c r="A195" s="6" t="s">
        <v>377</v>
      </c>
      <c r="B195" s="6" t="s">
        <v>378</v>
      </c>
      <c r="C195" s="6" t="s">
        <v>13</v>
      </c>
      <c r="D195" s="7">
        <v>117600</v>
      </c>
      <c r="E195" s="6" t="s">
        <v>14</v>
      </c>
      <c r="F195" s="6" t="s">
        <v>19</v>
      </c>
      <c r="G195" s="8">
        <v>44754</v>
      </c>
      <c r="H195" s="7">
        <v>6</v>
      </c>
      <c r="I195" s="6" t="s">
        <v>20</v>
      </c>
    </row>
    <row r="196" spans="1:9">
      <c r="A196" s="3" t="s">
        <v>379</v>
      </c>
      <c r="B196" s="3" t="s">
        <v>201</v>
      </c>
      <c r="C196" s="3" t="s">
        <v>13</v>
      </c>
      <c r="D196" s="4">
        <v>480000</v>
      </c>
      <c r="E196" s="3" t="s">
        <v>14</v>
      </c>
      <c r="F196" s="3" t="s">
        <v>39</v>
      </c>
      <c r="G196" s="8">
        <v>44755</v>
      </c>
      <c r="H196" s="4">
        <v>1</v>
      </c>
      <c r="I196" s="3" t="s">
        <v>20</v>
      </c>
    </row>
    <row r="197" spans="1:9">
      <c r="A197" s="6" t="s">
        <v>380</v>
      </c>
      <c r="B197" s="6" t="s">
        <v>381</v>
      </c>
      <c r="C197" s="6" t="s">
        <v>13</v>
      </c>
      <c r="D197" s="7">
        <v>500000</v>
      </c>
      <c r="E197" s="6" t="s">
        <v>14</v>
      </c>
      <c r="F197" s="6" t="s">
        <v>39</v>
      </c>
      <c r="G197" s="8">
        <v>44756</v>
      </c>
      <c r="H197" s="7">
        <v>1</v>
      </c>
      <c r="I197" s="6" t="s">
        <v>20</v>
      </c>
    </row>
    <row r="198" spans="1:9">
      <c r="A198" s="3" t="s">
        <v>382</v>
      </c>
      <c r="B198" s="3" t="s">
        <v>383</v>
      </c>
      <c r="C198" s="3" t="s">
        <v>13</v>
      </c>
      <c r="D198" s="4">
        <v>60000</v>
      </c>
      <c r="E198" s="3" t="s">
        <v>14</v>
      </c>
      <c r="F198" s="3" t="s">
        <v>19</v>
      </c>
      <c r="G198" s="8">
        <v>44757</v>
      </c>
      <c r="H198" s="4">
        <v>1</v>
      </c>
      <c r="I198" s="3" t="s">
        <v>20</v>
      </c>
    </row>
    <row r="199" spans="1:9">
      <c r="A199" s="6" t="s">
        <v>384</v>
      </c>
      <c r="B199" s="6" t="s">
        <v>385</v>
      </c>
      <c r="C199" s="6" t="s">
        <v>13</v>
      </c>
      <c r="D199" s="7">
        <v>25000</v>
      </c>
      <c r="E199" s="6" t="s">
        <v>14</v>
      </c>
      <c r="F199" s="6" t="s">
        <v>33</v>
      </c>
      <c r="G199" s="8">
        <v>44758</v>
      </c>
      <c r="H199" s="7">
        <v>1</v>
      </c>
      <c r="I199" s="6" t="s">
        <v>20</v>
      </c>
    </row>
    <row r="200" spans="1:9">
      <c r="A200" s="3" t="s">
        <v>386</v>
      </c>
      <c r="B200" s="3" t="s">
        <v>38</v>
      </c>
      <c r="C200" s="3" t="s">
        <v>13</v>
      </c>
      <c r="D200" s="4">
        <v>360000</v>
      </c>
      <c r="E200" s="3" t="s">
        <v>14</v>
      </c>
      <c r="F200" s="3" t="s">
        <v>23</v>
      </c>
      <c r="G200" s="8">
        <v>44759</v>
      </c>
      <c r="H200" s="4">
        <v>1</v>
      </c>
      <c r="I200" s="3" t="s">
        <v>16</v>
      </c>
    </row>
    <row r="201" spans="1:9">
      <c r="A201" s="6" t="s">
        <v>387</v>
      </c>
      <c r="B201" s="6" t="s">
        <v>388</v>
      </c>
      <c r="C201" s="6" t="s">
        <v>13</v>
      </c>
      <c r="D201" s="7">
        <v>300000</v>
      </c>
      <c r="E201" s="6" t="s">
        <v>14</v>
      </c>
      <c r="F201" s="6" t="s">
        <v>39</v>
      </c>
      <c r="G201" s="8">
        <v>44760</v>
      </c>
      <c r="H201" s="7">
        <v>1</v>
      </c>
      <c r="I201" s="6" t="s">
        <v>20</v>
      </c>
    </row>
    <row r="202" spans="1:9">
      <c r="A202" s="3" t="s">
        <v>389</v>
      </c>
      <c r="B202" s="3" t="s">
        <v>390</v>
      </c>
      <c r="C202" s="3" t="s">
        <v>13</v>
      </c>
      <c r="D202" s="4">
        <v>580000</v>
      </c>
      <c r="E202" s="3" t="s">
        <v>14</v>
      </c>
      <c r="F202" s="3" t="s">
        <v>15</v>
      </c>
      <c r="G202" s="8">
        <v>44761</v>
      </c>
      <c r="H202" s="4">
        <v>1</v>
      </c>
      <c r="I202" s="3" t="s">
        <v>16</v>
      </c>
    </row>
    <row r="203" spans="1:9">
      <c r="A203" s="6" t="s">
        <v>391</v>
      </c>
      <c r="B203" s="6" t="s">
        <v>392</v>
      </c>
      <c r="C203" s="6" t="s">
        <v>13</v>
      </c>
      <c r="D203" s="7">
        <v>180000</v>
      </c>
      <c r="E203" s="6" t="s">
        <v>14</v>
      </c>
      <c r="F203" s="6" t="s">
        <v>19</v>
      </c>
      <c r="G203" s="8">
        <v>44762</v>
      </c>
      <c r="H203" s="7">
        <v>1</v>
      </c>
      <c r="I203" s="6" t="s">
        <v>20</v>
      </c>
    </row>
    <row r="204" spans="1:9">
      <c r="A204" s="3" t="s">
        <v>393</v>
      </c>
      <c r="B204" s="3" t="s">
        <v>112</v>
      </c>
      <c r="C204" s="3" t="s">
        <v>48</v>
      </c>
      <c r="D204" s="4">
        <v>0</v>
      </c>
      <c r="E204" s="3" t="s">
        <v>14</v>
      </c>
      <c r="F204" s="3" t="s">
        <v>39</v>
      </c>
      <c r="G204" s="8">
        <v>44763</v>
      </c>
      <c r="H204" s="4">
        <v>0</v>
      </c>
      <c r="I204" s="3" t="s">
        <v>20</v>
      </c>
    </row>
    <row r="205" spans="1:9">
      <c r="A205" s="6" t="s">
        <v>394</v>
      </c>
      <c r="B205" s="6" t="s">
        <v>395</v>
      </c>
      <c r="C205" s="6" t="s">
        <v>36</v>
      </c>
      <c r="D205" s="7">
        <v>350000</v>
      </c>
      <c r="E205" s="6" t="s">
        <v>14</v>
      </c>
      <c r="F205" s="6" t="s">
        <v>23</v>
      </c>
      <c r="G205" s="8">
        <v>44764</v>
      </c>
      <c r="H205" s="7">
        <v>1</v>
      </c>
      <c r="I205" s="6" t="s">
        <v>16</v>
      </c>
    </row>
    <row r="206" spans="1:9">
      <c r="A206" s="3" t="s">
        <v>396</v>
      </c>
      <c r="B206" s="3" t="s">
        <v>397</v>
      </c>
      <c r="C206" s="3" t="s">
        <v>13</v>
      </c>
      <c r="D206" s="4">
        <v>408000</v>
      </c>
      <c r="E206" s="3" t="s">
        <v>14</v>
      </c>
      <c r="F206" s="3" t="s">
        <v>39</v>
      </c>
      <c r="G206" s="8">
        <v>44765</v>
      </c>
      <c r="H206" s="4">
        <v>1</v>
      </c>
      <c r="I206" s="3" t="s">
        <v>20</v>
      </c>
    </row>
    <row r="207" spans="1:9">
      <c r="A207" s="6" t="s">
        <v>398</v>
      </c>
      <c r="B207" s="6" t="s">
        <v>399</v>
      </c>
      <c r="C207" s="6" t="s">
        <v>13</v>
      </c>
      <c r="D207" s="7">
        <v>70000</v>
      </c>
      <c r="E207" s="6" t="s">
        <v>14</v>
      </c>
      <c r="F207" s="6" t="s">
        <v>15</v>
      </c>
      <c r="G207" s="8">
        <v>44766</v>
      </c>
      <c r="H207" s="7">
        <v>1</v>
      </c>
      <c r="I207" s="6" t="s">
        <v>20</v>
      </c>
    </row>
    <row r="208" spans="1:9">
      <c r="A208" s="3" t="s">
        <v>400</v>
      </c>
      <c r="B208" s="3" t="s">
        <v>401</v>
      </c>
      <c r="C208" s="3" t="s">
        <v>36</v>
      </c>
      <c r="D208" s="4">
        <v>20000</v>
      </c>
      <c r="E208" s="3" t="s">
        <v>14</v>
      </c>
      <c r="F208" s="3" t="s">
        <v>19</v>
      </c>
      <c r="G208" s="8">
        <v>44767</v>
      </c>
      <c r="H208" s="4">
        <v>1</v>
      </c>
      <c r="I208" s="3" t="s">
        <v>20</v>
      </c>
    </row>
    <row r="209" spans="1:9">
      <c r="A209" s="6" t="s">
        <v>402</v>
      </c>
      <c r="B209" s="6" t="s">
        <v>403</v>
      </c>
      <c r="C209" s="6" t="s">
        <v>13</v>
      </c>
      <c r="D209" s="7">
        <v>400000</v>
      </c>
      <c r="E209" s="6" t="s">
        <v>14</v>
      </c>
      <c r="F209" s="6" t="s">
        <v>23</v>
      </c>
      <c r="G209" s="8">
        <v>44768</v>
      </c>
      <c r="H209" s="7">
        <v>1</v>
      </c>
      <c r="I209" s="6" t="s">
        <v>20</v>
      </c>
    </row>
    <row r="210" spans="1:9">
      <c r="A210" s="3" t="s">
        <v>404</v>
      </c>
      <c r="B210" s="3" t="s">
        <v>405</v>
      </c>
      <c r="C210" s="3" t="s">
        <v>13</v>
      </c>
      <c r="D210" s="4">
        <v>150000</v>
      </c>
      <c r="E210" s="3" t="s">
        <v>14</v>
      </c>
      <c r="F210" s="3" t="s">
        <v>39</v>
      </c>
      <c r="G210" s="8">
        <v>44769</v>
      </c>
      <c r="H210" s="4">
        <v>1</v>
      </c>
      <c r="I210" s="3" t="s">
        <v>20</v>
      </c>
    </row>
    <row r="211" spans="1:9">
      <c r="A211" s="6" t="s">
        <v>406</v>
      </c>
      <c r="B211" s="6" t="s">
        <v>112</v>
      </c>
      <c r="C211" s="6" t="s">
        <v>55</v>
      </c>
      <c r="D211" s="7">
        <v>0</v>
      </c>
      <c r="E211" s="6" t="s">
        <v>14</v>
      </c>
      <c r="F211" s="6" t="s">
        <v>15</v>
      </c>
      <c r="G211" s="8">
        <v>44770</v>
      </c>
      <c r="H211" s="7">
        <v>0</v>
      </c>
      <c r="I211" s="6" t="s">
        <v>20</v>
      </c>
    </row>
    <row r="212" spans="1:9">
      <c r="A212" s="3" t="s">
        <v>407</v>
      </c>
      <c r="B212" s="3" t="s">
        <v>408</v>
      </c>
      <c r="C212" s="3" t="s">
        <v>13</v>
      </c>
      <c r="D212" s="4">
        <v>350000</v>
      </c>
      <c r="E212" s="3" t="s">
        <v>14</v>
      </c>
      <c r="F212" s="3" t="s">
        <v>39</v>
      </c>
      <c r="G212" s="8">
        <v>44771</v>
      </c>
      <c r="H212" s="4">
        <v>1</v>
      </c>
      <c r="I212" s="3" t="s">
        <v>20</v>
      </c>
    </row>
    <row r="213" spans="1:9">
      <c r="A213" s="6" t="s">
        <v>409</v>
      </c>
      <c r="B213" s="6" t="s">
        <v>410</v>
      </c>
      <c r="C213" s="6" t="s">
        <v>13</v>
      </c>
      <c r="D213" s="7">
        <v>99800</v>
      </c>
      <c r="E213" s="6" t="s">
        <v>14</v>
      </c>
      <c r="F213" s="6" t="s">
        <v>19</v>
      </c>
      <c r="G213" s="8">
        <v>44772</v>
      </c>
      <c r="H213" s="7">
        <v>1</v>
      </c>
      <c r="I213" s="6" t="s">
        <v>20</v>
      </c>
    </row>
    <row r="214" spans="1:9">
      <c r="A214" s="3" t="s">
        <v>411</v>
      </c>
      <c r="B214" s="3" t="s">
        <v>412</v>
      </c>
      <c r="C214" s="3" t="s">
        <v>13</v>
      </c>
      <c r="D214" s="4">
        <v>360000</v>
      </c>
      <c r="E214" s="3" t="s">
        <v>14</v>
      </c>
      <c r="F214" s="3" t="s">
        <v>23</v>
      </c>
      <c r="G214" s="8">
        <v>44773</v>
      </c>
      <c r="H214" s="4">
        <v>1</v>
      </c>
      <c r="I214" s="3" t="s">
        <v>20</v>
      </c>
    </row>
    <row r="215" spans="1:9">
      <c r="A215" s="6" t="s">
        <v>413</v>
      </c>
      <c r="B215" s="6" t="s">
        <v>414</v>
      </c>
      <c r="C215" s="6" t="s">
        <v>13</v>
      </c>
      <c r="D215" s="7">
        <v>350000</v>
      </c>
      <c r="E215" s="6" t="s">
        <v>14</v>
      </c>
      <c r="F215" s="6" t="s">
        <v>39</v>
      </c>
      <c r="G215" s="8">
        <v>44774</v>
      </c>
      <c r="H215" s="7">
        <v>2</v>
      </c>
      <c r="I215" s="6" t="s">
        <v>16</v>
      </c>
    </row>
    <row r="216" spans="1:9">
      <c r="A216" s="3" t="s">
        <v>415</v>
      </c>
      <c r="B216" s="3" t="s">
        <v>416</v>
      </c>
      <c r="C216" s="3" t="s">
        <v>13</v>
      </c>
      <c r="D216" s="4">
        <v>970000</v>
      </c>
      <c r="E216" s="3" t="s">
        <v>30</v>
      </c>
      <c r="F216" s="3" t="s">
        <v>39</v>
      </c>
      <c r="G216" s="8">
        <v>44775</v>
      </c>
      <c r="H216" s="4">
        <v>1</v>
      </c>
      <c r="I216" s="3" t="s">
        <v>16</v>
      </c>
    </row>
    <row r="217" spans="1:9">
      <c r="A217" s="6" t="s">
        <v>417</v>
      </c>
      <c r="B217" s="6" t="s">
        <v>418</v>
      </c>
      <c r="C217" s="6" t="s">
        <v>13</v>
      </c>
      <c r="D217" s="7">
        <v>30000</v>
      </c>
      <c r="E217" s="6" t="s">
        <v>14</v>
      </c>
      <c r="F217" s="6" t="s">
        <v>19</v>
      </c>
      <c r="G217" s="8">
        <v>44776</v>
      </c>
      <c r="H217" s="7">
        <v>1</v>
      </c>
      <c r="I217" s="6" t="s">
        <v>20</v>
      </c>
    </row>
    <row r="218" spans="1:9">
      <c r="A218" s="3" t="s">
        <v>419</v>
      </c>
      <c r="B218" s="3" t="s">
        <v>264</v>
      </c>
      <c r="C218" s="3" t="s">
        <v>55</v>
      </c>
      <c r="D218" s="4">
        <v>0</v>
      </c>
      <c r="E218" s="3" t="s">
        <v>14</v>
      </c>
      <c r="F218" s="3" t="s">
        <v>39</v>
      </c>
      <c r="G218" s="8">
        <v>44777</v>
      </c>
      <c r="H218" s="4">
        <v>0</v>
      </c>
      <c r="I218" s="3" t="s">
        <v>20</v>
      </c>
    </row>
    <row r="219" spans="1:9">
      <c r="A219" s="6" t="s">
        <v>420</v>
      </c>
      <c r="B219" s="6" t="s">
        <v>112</v>
      </c>
      <c r="C219" s="6" t="s">
        <v>48</v>
      </c>
      <c r="D219" s="7">
        <v>40000</v>
      </c>
      <c r="E219" s="6" t="s">
        <v>14</v>
      </c>
      <c r="F219" s="6" t="s">
        <v>39</v>
      </c>
      <c r="G219" s="8">
        <v>44778</v>
      </c>
      <c r="H219" s="7">
        <v>1</v>
      </c>
      <c r="I219" s="6" t="s">
        <v>20</v>
      </c>
    </row>
    <row r="220" spans="1:9">
      <c r="A220" s="3" t="s">
        <v>421</v>
      </c>
      <c r="B220" s="3" t="s">
        <v>87</v>
      </c>
      <c r="C220" s="3" t="s">
        <v>48</v>
      </c>
      <c r="D220" s="4">
        <v>550000</v>
      </c>
      <c r="E220" s="3" t="s">
        <v>30</v>
      </c>
      <c r="F220" s="3" t="s">
        <v>39</v>
      </c>
      <c r="G220" s="8">
        <v>44779</v>
      </c>
      <c r="H220" s="4">
        <v>1</v>
      </c>
      <c r="I220" s="3" t="s">
        <v>20</v>
      </c>
    </row>
    <row r="221" spans="1:9">
      <c r="A221" s="6" t="s">
        <v>422</v>
      </c>
      <c r="B221" s="6" t="s">
        <v>38</v>
      </c>
      <c r="C221" s="6" t="s">
        <v>13</v>
      </c>
      <c r="D221" s="7">
        <v>360000</v>
      </c>
      <c r="E221" s="6" t="s">
        <v>14</v>
      </c>
      <c r="F221" s="6" t="s">
        <v>23</v>
      </c>
      <c r="G221" s="8">
        <v>44780</v>
      </c>
      <c r="H221" s="7">
        <v>1</v>
      </c>
      <c r="I221" s="6" t="s">
        <v>20</v>
      </c>
    </row>
    <row r="222" spans="1:9">
      <c r="A222" s="3" t="s">
        <v>423</v>
      </c>
      <c r="B222" s="3" t="s">
        <v>424</v>
      </c>
      <c r="C222" s="3" t="s">
        <v>13</v>
      </c>
      <c r="D222" s="4">
        <v>90000</v>
      </c>
      <c r="E222" s="3" t="s">
        <v>14</v>
      </c>
      <c r="F222" s="3" t="s">
        <v>33</v>
      </c>
      <c r="G222" s="8">
        <v>44781</v>
      </c>
      <c r="H222" s="4">
        <v>1</v>
      </c>
      <c r="I222" s="3" t="s">
        <v>20</v>
      </c>
    </row>
    <row r="223" spans="1:9">
      <c r="A223" s="6" t="s">
        <v>425</v>
      </c>
      <c r="B223" s="6" t="s">
        <v>426</v>
      </c>
      <c r="C223" s="6" t="s">
        <v>13</v>
      </c>
      <c r="D223" s="7">
        <v>120000</v>
      </c>
      <c r="E223" s="6" t="s">
        <v>30</v>
      </c>
      <c r="F223" s="6" t="s">
        <v>19</v>
      </c>
      <c r="G223" s="8">
        <v>44782</v>
      </c>
      <c r="H223" s="7">
        <v>1</v>
      </c>
      <c r="I223" s="6" t="s">
        <v>20</v>
      </c>
    </row>
    <row r="224" spans="1:9">
      <c r="A224" s="3" t="s">
        <v>427</v>
      </c>
      <c r="B224" s="3" t="s">
        <v>428</v>
      </c>
      <c r="C224" s="3" t="s">
        <v>13</v>
      </c>
      <c r="D224" s="4">
        <v>384000</v>
      </c>
      <c r="E224" s="3" t="s">
        <v>14</v>
      </c>
      <c r="F224" s="3" t="s">
        <v>23</v>
      </c>
      <c r="G224" s="8">
        <v>44783</v>
      </c>
      <c r="H224" s="4">
        <v>2</v>
      </c>
      <c r="I224" s="3" t="s">
        <v>20</v>
      </c>
    </row>
    <row r="225" spans="1:9">
      <c r="A225" s="6" t="s">
        <v>429</v>
      </c>
      <c r="B225" s="6" t="s">
        <v>430</v>
      </c>
      <c r="C225" s="6" t="s">
        <v>13</v>
      </c>
      <c r="D225" s="7">
        <v>280000</v>
      </c>
      <c r="E225" s="6" t="s">
        <v>14</v>
      </c>
      <c r="F225" s="6" t="s">
        <v>15</v>
      </c>
      <c r="G225" s="8">
        <v>44784</v>
      </c>
      <c r="H225" s="7">
        <v>1</v>
      </c>
      <c r="I225" s="6" t="s">
        <v>16</v>
      </c>
    </row>
    <row r="226" spans="1:9">
      <c r="A226" s="3" t="s">
        <v>431</v>
      </c>
      <c r="B226" s="3" t="s">
        <v>432</v>
      </c>
      <c r="C226" s="3" t="s">
        <v>13</v>
      </c>
      <c r="D226" s="4">
        <v>180000</v>
      </c>
      <c r="E226" s="3" t="s">
        <v>14</v>
      </c>
      <c r="F226" s="3" t="s">
        <v>33</v>
      </c>
      <c r="G226" s="8">
        <v>44785</v>
      </c>
      <c r="H226" s="4">
        <v>1</v>
      </c>
      <c r="I226" s="3" t="s">
        <v>16</v>
      </c>
    </row>
    <row r="227" spans="1:9">
      <c r="A227" s="6" t="s">
        <v>433</v>
      </c>
      <c r="B227" s="6" t="s">
        <v>434</v>
      </c>
      <c r="C227" s="6" t="s">
        <v>13</v>
      </c>
      <c r="D227" s="7">
        <v>1500000</v>
      </c>
      <c r="E227" s="6" t="s">
        <v>30</v>
      </c>
      <c r="F227" s="6" t="s">
        <v>19</v>
      </c>
      <c r="G227" s="8">
        <v>44786</v>
      </c>
      <c r="H227" s="7">
        <v>1</v>
      </c>
      <c r="I227" s="6" t="s">
        <v>16</v>
      </c>
    </row>
    <row r="228" spans="1:9">
      <c r="A228" s="3" t="s">
        <v>435</v>
      </c>
      <c r="B228" s="3" t="s">
        <v>436</v>
      </c>
      <c r="C228" s="3" t="s">
        <v>13</v>
      </c>
      <c r="D228" s="4">
        <v>540000</v>
      </c>
      <c r="E228" s="3" t="s">
        <v>14</v>
      </c>
      <c r="F228" s="3" t="s">
        <v>39</v>
      </c>
      <c r="G228" s="8">
        <v>44787</v>
      </c>
      <c r="H228" s="4">
        <v>1</v>
      </c>
      <c r="I228" s="3" t="s">
        <v>16</v>
      </c>
    </row>
    <row r="229" spans="1:9">
      <c r="A229" s="6" t="s">
        <v>437</v>
      </c>
      <c r="B229" s="6" t="s">
        <v>438</v>
      </c>
      <c r="C229" s="6" t="s">
        <v>13</v>
      </c>
      <c r="D229" s="7">
        <v>80000</v>
      </c>
      <c r="E229" s="6" t="s">
        <v>14</v>
      </c>
      <c r="F229" s="6" t="s">
        <v>33</v>
      </c>
      <c r="G229" s="8">
        <v>44788</v>
      </c>
      <c r="H229" s="7">
        <v>1</v>
      </c>
      <c r="I229" s="6" t="s">
        <v>20</v>
      </c>
    </row>
    <row r="230" spans="1:9">
      <c r="A230" s="3" t="s">
        <v>439</v>
      </c>
      <c r="B230" s="3" t="s">
        <v>440</v>
      </c>
      <c r="C230" s="3" t="s">
        <v>13</v>
      </c>
      <c r="D230" s="4">
        <v>1000000</v>
      </c>
      <c r="E230" s="3" t="s">
        <v>30</v>
      </c>
      <c r="F230" s="3" t="s">
        <v>19</v>
      </c>
      <c r="G230" s="8">
        <v>44789</v>
      </c>
      <c r="H230" s="4">
        <v>1</v>
      </c>
      <c r="I230" s="3" t="s">
        <v>20</v>
      </c>
    </row>
    <row r="231" spans="1:9">
      <c r="A231" s="6" t="s">
        <v>441</v>
      </c>
      <c r="B231" s="6" t="s">
        <v>442</v>
      </c>
      <c r="C231" s="6" t="s">
        <v>13</v>
      </c>
      <c r="D231" s="7">
        <v>450000</v>
      </c>
      <c r="E231" s="6" t="s">
        <v>14</v>
      </c>
      <c r="F231" s="6" t="s">
        <v>23</v>
      </c>
      <c r="G231" s="8">
        <v>44790</v>
      </c>
      <c r="H231" s="7">
        <v>1</v>
      </c>
      <c r="I231" s="6" t="s">
        <v>20</v>
      </c>
    </row>
    <row r="232" spans="1:9">
      <c r="A232" s="3" t="s">
        <v>443</v>
      </c>
      <c r="B232" s="3" t="s">
        <v>444</v>
      </c>
      <c r="C232" s="3" t="s">
        <v>13</v>
      </c>
      <c r="D232" s="4">
        <v>160000</v>
      </c>
      <c r="E232" s="3" t="s">
        <v>14</v>
      </c>
      <c r="F232" s="3" t="s">
        <v>23</v>
      </c>
      <c r="G232" s="8">
        <v>44791</v>
      </c>
      <c r="H232" s="4">
        <v>1</v>
      </c>
      <c r="I232" s="3" t="s">
        <v>16</v>
      </c>
    </row>
    <row r="233" spans="1:9">
      <c r="A233" s="6" t="s">
        <v>445</v>
      </c>
      <c r="B233" s="6" t="s">
        <v>446</v>
      </c>
      <c r="C233" s="6" t="s">
        <v>13</v>
      </c>
      <c r="D233" s="7">
        <v>176000</v>
      </c>
      <c r="E233" s="6" t="s">
        <v>30</v>
      </c>
      <c r="F233" s="6" t="s">
        <v>19</v>
      </c>
      <c r="G233" s="8">
        <v>44792</v>
      </c>
      <c r="H233" s="7">
        <v>5</v>
      </c>
      <c r="I233" s="6" t="s">
        <v>20</v>
      </c>
    </row>
    <row r="234" spans="1:9">
      <c r="A234" s="3" t="s">
        <v>447</v>
      </c>
      <c r="B234" s="3" t="s">
        <v>448</v>
      </c>
      <c r="C234" s="3" t="s">
        <v>13</v>
      </c>
      <c r="D234" s="4">
        <v>800000</v>
      </c>
      <c r="E234" s="3" t="s">
        <v>14</v>
      </c>
      <c r="F234" s="3" t="s">
        <v>39</v>
      </c>
      <c r="G234" s="8">
        <v>44793</v>
      </c>
      <c r="H234" s="4">
        <v>1</v>
      </c>
      <c r="I234" s="3" t="s">
        <v>20</v>
      </c>
    </row>
    <row r="235" spans="1:9">
      <c r="A235" s="6" t="s">
        <v>449</v>
      </c>
      <c r="B235" s="6" t="s">
        <v>25</v>
      </c>
      <c r="C235" s="6" t="s">
        <v>13</v>
      </c>
      <c r="D235" s="7">
        <v>500000</v>
      </c>
      <c r="E235" s="6" t="s">
        <v>14</v>
      </c>
      <c r="F235" s="6" t="s">
        <v>39</v>
      </c>
      <c r="G235" s="8">
        <v>44794</v>
      </c>
      <c r="H235" s="7">
        <v>1</v>
      </c>
      <c r="I235" s="6" t="s">
        <v>20</v>
      </c>
    </row>
    <row r="236" spans="1:9">
      <c r="A236" s="3" t="s">
        <v>450</v>
      </c>
      <c r="B236" s="3" t="s">
        <v>451</v>
      </c>
      <c r="C236" s="3" t="s">
        <v>55</v>
      </c>
      <c r="D236" s="4">
        <v>0</v>
      </c>
      <c r="E236" s="3" t="s">
        <v>30</v>
      </c>
      <c r="F236" s="3" t="s">
        <v>19</v>
      </c>
      <c r="G236" s="8">
        <v>44795</v>
      </c>
      <c r="H236" s="4">
        <v>0</v>
      </c>
      <c r="I236" s="3" t="s">
        <v>16</v>
      </c>
    </row>
    <row r="237" spans="1:9">
      <c r="A237" s="6" t="s">
        <v>452</v>
      </c>
      <c r="B237" s="6" t="s">
        <v>453</v>
      </c>
      <c r="C237" s="6" t="s">
        <v>13</v>
      </c>
      <c r="D237" s="7">
        <v>50000</v>
      </c>
      <c r="E237" s="6" t="s">
        <v>14</v>
      </c>
      <c r="F237" s="6" t="s">
        <v>39</v>
      </c>
      <c r="G237" s="8">
        <v>44796</v>
      </c>
      <c r="H237" s="7">
        <v>1</v>
      </c>
      <c r="I237" s="6" t="s">
        <v>16</v>
      </c>
    </row>
    <row r="238" spans="1:9">
      <c r="A238" s="3" t="s">
        <v>454</v>
      </c>
      <c r="B238" s="3" t="s">
        <v>455</v>
      </c>
      <c r="C238" s="3" t="s">
        <v>55</v>
      </c>
      <c r="D238" s="4">
        <v>400000</v>
      </c>
      <c r="E238" s="3" t="s">
        <v>14</v>
      </c>
      <c r="F238" s="3" t="s">
        <v>23</v>
      </c>
      <c r="G238" s="8">
        <v>44797</v>
      </c>
      <c r="H238" s="4">
        <v>1</v>
      </c>
      <c r="I238" s="3" t="s">
        <v>20</v>
      </c>
    </row>
    <row r="239" spans="1:9">
      <c r="A239" s="6" t="s">
        <v>456</v>
      </c>
      <c r="B239" s="6" t="s">
        <v>457</v>
      </c>
      <c r="C239" s="6" t="s">
        <v>13</v>
      </c>
      <c r="D239" s="7">
        <v>350000</v>
      </c>
      <c r="E239" s="6" t="s">
        <v>14</v>
      </c>
      <c r="F239" s="6" t="s">
        <v>39</v>
      </c>
      <c r="G239" s="8">
        <v>44798</v>
      </c>
      <c r="H239" s="7">
        <v>1</v>
      </c>
      <c r="I239" s="6" t="s">
        <v>20</v>
      </c>
    </row>
    <row r="240" spans="1:9">
      <c r="A240" s="3" t="s">
        <v>458</v>
      </c>
      <c r="B240" s="3" t="s">
        <v>161</v>
      </c>
      <c r="C240" s="3" t="s">
        <v>48</v>
      </c>
      <c r="D240" s="4">
        <v>25500</v>
      </c>
      <c r="E240" s="3" t="s">
        <v>14</v>
      </c>
      <c r="F240" s="3" t="s">
        <v>33</v>
      </c>
      <c r="G240" s="8">
        <v>44799</v>
      </c>
      <c r="H240" s="4">
        <v>1</v>
      </c>
      <c r="I240" s="3" t="s">
        <v>20</v>
      </c>
    </row>
    <row r="241" spans="1:9">
      <c r="A241" s="6" t="s">
        <v>459</v>
      </c>
      <c r="B241" s="6" t="s">
        <v>460</v>
      </c>
      <c r="C241" s="6" t="s">
        <v>13</v>
      </c>
      <c r="D241" s="7">
        <v>210000</v>
      </c>
      <c r="E241" s="6" t="s">
        <v>14</v>
      </c>
      <c r="F241" s="6" t="s">
        <v>33</v>
      </c>
      <c r="G241" s="8">
        <v>44800</v>
      </c>
      <c r="H241" s="7">
        <v>1</v>
      </c>
      <c r="I241" s="6" t="s">
        <v>20</v>
      </c>
    </row>
    <row r="242" spans="1:9">
      <c r="A242" s="3" t="s">
        <v>461</v>
      </c>
      <c r="B242" s="3" t="s">
        <v>462</v>
      </c>
      <c r="C242" s="3" t="s">
        <v>13</v>
      </c>
      <c r="D242" s="4">
        <v>400000</v>
      </c>
      <c r="E242" s="3" t="s">
        <v>14</v>
      </c>
      <c r="F242" s="3" t="s">
        <v>39</v>
      </c>
      <c r="G242" s="8">
        <v>44801</v>
      </c>
      <c r="H242" s="4">
        <v>1</v>
      </c>
      <c r="I242" s="3" t="s">
        <v>20</v>
      </c>
    </row>
    <row r="243" spans="1:9">
      <c r="A243" s="6" t="s">
        <v>463</v>
      </c>
      <c r="B243" s="6" t="s">
        <v>464</v>
      </c>
      <c r="C243" s="6" t="s">
        <v>13</v>
      </c>
      <c r="D243" s="7">
        <v>160000</v>
      </c>
      <c r="E243" s="6" t="s">
        <v>14</v>
      </c>
      <c r="F243" s="6" t="s">
        <v>33</v>
      </c>
      <c r="G243" s="8">
        <v>44802</v>
      </c>
      <c r="H243" s="7">
        <v>1</v>
      </c>
      <c r="I243" s="6" t="s">
        <v>16</v>
      </c>
    </row>
    <row r="244" spans="1:9">
      <c r="A244" s="3" t="s">
        <v>465</v>
      </c>
      <c r="B244" s="3" t="s">
        <v>466</v>
      </c>
      <c r="C244" s="3" t="s">
        <v>36</v>
      </c>
      <c r="D244" s="4">
        <v>1200000</v>
      </c>
      <c r="E244" s="3" t="s">
        <v>30</v>
      </c>
      <c r="F244" s="3" t="s">
        <v>132</v>
      </c>
      <c r="G244" s="8">
        <v>44803</v>
      </c>
      <c r="H244" s="4">
        <v>1</v>
      </c>
      <c r="I244" s="3" t="s">
        <v>20</v>
      </c>
    </row>
    <row r="245" spans="1:9">
      <c r="A245" s="6" t="s">
        <v>467</v>
      </c>
      <c r="B245" s="6" t="s">
        <v>468</v>
      </c>
      <c r="C245" s="6" t="s">
        <v>13</v>
      </c>
      <c r="D245" s="7">
        <v>180000</v>
      </c>
      <c r="E245" s="6" t="s">
        <v>14</v>
      </c>
      <c r="F245" s="6" t="s">
        <v>23</v>
      </c>
      <c r="G245" s="8">
        <v>44804</v>
      </c>
      <c r="H245" s="7">
        <v>1</v>
      </c>
      <c r="I245" s="6" t="s">
        <v>16</v>
      </c>
    </row>
    <row r="246" spans="1:9">
      <c r="A246" s="3" t="s">
        <v>469</v>
      </c>
      <c r="B246" s="3" t="s">
        <v>274</v>
      </c>
      <c r="C246" s="3" t="s">
        <v>13</v>
      </c>
      <c r="D246" s="4">
        <v>195000</v>
      </c>
      <c r="E246" s="3" t="s">
        <v>30</v>
      </c>
      <c r="F246" s="3" t="s">
        <v>33</v>
      </c>
      <c r="G246" s="8">
        <v>44805</v>
      </c>
      <c r="H246" s="4">
        <v>1</v>
      </c>
      <c r="I246" s="3" t="s">
        <v>20</v>
      </c>
    </row>
    <row r="247" spans="1:9">
      <c r="A247" s="6" t="s">
        <v>470</v>
      </c>
      <c r="B247" s="6" t="s">
        <v>80</v>
      </c>
      <c r="C247" s="6" t="s">
        <v>13</v>
      </c>
      <c r="D247" s="7">
        <v>150000</v>
      </c>
      <c r="E247" s="6" t="s">
        <v>14</v>
      </c>
      <c r="F247" s="6" t="s">
        <v>39</v>
      </c>
      <c r="G247" s="8">
        <v>44806</v>
      </c>
      <c r="H247" s="7">
        <v>1</v>
      </c>
      <c r="I247" s="6" t="s">
        <v>20</v>
      </c>
    </row>
    <row r="248" spans="1:9">
      <c r="A248" s="3" t="s">
        <v>471</v>
      </c>
      <c r="B248" s="3" t="s">
        <v>472</v>
      </c>
      <c r="C248" s="3" t="s">
        <v>13</v>
      </c>
      <c r="D248" s="4">
        <v>500000</v>
      </c>
      <c r="E248" s="3" t="s">
        <v>30</v>
      </c>
      <c r="F248" s="3" t="s">
        <v>39</v>
      </c>
      <c r="G248" s="8">
        <v>44807</v>
      </c>
      <c r="H248" s="4">
        <v>1</v>
      </c>
      <c r="I248" s="3" t="s">
        <v>20</v>
      </c>
    </row>
    <row r="249" spans="1:9">
      <c r="A249" s="6" t="s">
        <v>473</v>
      </c>
      <c r="B249" s="6" t="s">
        <v>237</v>
      </c>
      <c r="C249" s="6" t="s">
        <v>48</v>
      </c>
      <c r="D249" s="7">
        <v>112000</v>
      </c>
      <c r="E249" s="6" t="s">
        <v>14</v>
      </c>
      <c r="F249" s="6" t="s">
        <v>19</v>
      </c>
      <c r="G249" s="8">
        <v>44808</v>
      </c>
      <c r="H249" s="7">
        <v>1</v>
      </c>
      <c r="I249" s="6" t="s">
        <v>20</v>
      </c>
    </row>
    <row r="250" spans="1:9">
      <c r="A250" s="3" t="s">
        <v>474</v>
      </c>
      <c r="B250" s="3" t="s">
        <v>302</v>
      </c>
      <c r="C250" s="3" t="s">
        <v>13</v>
      </c>
      <c r="D250" s="4">
        <v>180000</v>
      </c>
      <c r="E250" s="3" t="s">
        <v>14</v>
      </c>
      <c r="F250" s="3" t="s">
        <v>33</v>
      </c>
      <c r="G250" s="8">
        <v>44809</v>
      </c>
      <c r="H250" s="4">
        <v>1</v>
      </c>
      <c r="I250" s="3" t="s">
        <v>20</v>
      </c>
    </row>
    <row r="251" spans="1:9">
      <c r="A251" s="6" t="s">
        <v>475</v>
      </c>
      <c r="B251" s="6" t="s">
        <v>260</v>
      </c>
      <c r="C251" s="6" t="s">
        <v>13</v>
      </c>
      <c r="D251" s="7">
        <v>100000</v>
      </c>
      <c r="E251" s="6" t="s">
        <v>14</v>
      </c>
      <c r="F251" s="6" t="s">
        <v>23</v>
      </c>
      <c r="G251" s="8">
        <v>44810</v>
      </c>
      <c r="H251" s="7">
        <v>1</v>
      </c>
      <c r="I251" s="6" t="s">
        <v>16</v>
      </c>
    </row>
    <row r="252" spans="1:9">
      <c r="A252" s="3" t="s">
        <v>476</v>
      </c>
      <c r="B252" s="3" t="s">
        <v>477</v>
      </c>
      <c r="C252" s="3" t="s">
        <v>13</v>
      </c>
      <c r="D252" s="4">
        <v>800000</v>
      </c>
      <c r="E252" s="3" t="s">
        <v>30</v>
      </c>
      <c r="F252" s="3" t="s">
        <v>132</v>
      </c>
      <c r="G252" s="8">
        <v>44811</v>
      </c>
      <c r="H252" s="4">
        <v>1</v>
      </c>
      <c r="I252" s="3" t="s">
        <v>20</v>
      </c>
    </row>
    <row r="253" spans="1:9">
      <c r="A253" s="6" t="s">
        <v>478</v>
      </c>
      <c r="B253" s="6" t="s">
        <v>479</v>
      </c>
      <c r="C253" s="6" t="s">
        <v>48</v>
      </c>
      <c r="D253" s="7">
        <v>180000</v>
      </c>
      <c r="E253" s="6" t="s">
        <v>30</v>
      </c>
      <c r="F253" s="6" t="s">
        <v>23</v>
      </c>
      <c r="G253" s="8">
        <v>44812</v>
      </c>
      <c r="H253" s="7">
        <v>1</v>
      </c>
      <c r="I253" s="6" t="s">
        <v>20</v>
      </c>
    </row>
    <row r="254" spans="1:9">
      <c r="A254" s="3" t="s">
        <v>480</v>
      </c>
      <c r="B254" s="3" t="s">
        <v>481</v>
      </c>
      <c r="C254" s="3" t="s">
        <v>13</v>
      </c>
      <c r="D254" s="4">
        <v>650000</v>
      </c>
      <c r="E254" s="3" t="s">
        <v>30</v>
      </c>
      <c r="F254" s="3" t="s">
        <v>19</v>
      </c>
      <c r="G254" s="8">
        <v>44813</v>
      </c>
      <c r="H254" s="4">
        <v>1</v>
      </c>
      <c r="I254" s="3" t="s">
        <v>20</v>
      </c>
    </row>
    <row r="255" spans="1:9">
      <c r="A255" s="6" t="s">
        <v>482</v>
      </c>
      <c r="B255" s="6" t="s">
        <v>483</v>
      </c>
      <c r="C255" s="6" t="s">
        <v>13</v>
      </c>
      <c r="D255" s="7">
        <v>70000</v>
      </c>
      <c r="E255" s="6" t="s">
        <v>14</v>
      </c>
      <c r="F255" s="6" t="s">
        <v>33</v>
      </c>
      <c r="G255" s="8">
        <v>44814</v>
      </c>
      <c r="H255" s="7">
        <v>1</v>
      </c>
      <c r="I255" s="6" t="s">
        <v>16</v>
      </c>
    </row>
    <row r="256" spans="1:9">
      <c r="A256" s="3" t="s">
        <v>484</v>
      </c>
      <c r="B256" s="3" t="s">
        <v>222</v>
      </c>
      <c r="C256" s="3" t="s">
        <v>13</v>
      </c>
      <c r="D256" s="4">
        <v>410000</v>
      </c>
      <c r="E256" s="3" t="s">
        <v>14</v>
      </c>
      <c r="F256" s="3" t="s">
        <v>23</v>
      </c>
      <c r="G256" s="8">
        <v>44815</v>
      </c>
      <c r="H256" s="4">
        <v>1</v>
      </c>
      <c r="I256" s="3" t="s">
        <v>20</v>
      </c>
    </row>
    <row r="257" spans="1:9">
      <c r="A257" s="6" t="s">
        <v>485</v>
      </c>
      <c r="B257" s="6" t="s">
        <v>486</v>
      </c>
      <c r="C257" s="6" t="s">
        <v>36</v>
      </c>
      <c r="D257" s="7">
        <v>800000</v>
      </c>
      <c r="E257" s="6" t="s">
        <v>14</v>
      </c>
      <c r="F257" s="6" t="s">
        <v>15</v>
      </c>
      <c r="G257" s="8">
        <v>44816</v>
      </c>
      <c r="H257" s="7">
        <v>1</v>
      </c>
      <c r="I257" s="6" t="s">
        <v>16</v>
      </c>
    </row>
    <row r="258" spans="1:9">
      <c r="A258" s="3" t="s">
        <v>487</v>
      </c>
      <c r="B258" s="3" t="s">
        <v>43</v>
      </c>
      <c r="C258" s="3" t="s">
        <v>13</v>
      </c>
      <c r="D258" s="4">
        <v>95000</v>
      </c>
      <c r="E258" s="3" t="s">
        <v>14</v>
      </c>
      <c r="F258" s="3" t="s">
        <v>23</v>
      </c>
      <c r="G258" s="8">
        <v>44817</v>
      </c>
      <c r="H258" s="4">
        <v>1</v>
      </c>
      <c r="I258" s="3" t="s">
        <v>20</v>
      </c>
    </row>
    <row r="259" spans="1:9">
      <c r="A259" s="6" t="s">
        <v>488</v>
      </c>
      <c r="B259" s="6" t="s">
        <v>489</v>
      </c>
      <c r="C259" s="6" t="s">
        <v>13</v>
      </c>
      <c r="D259" s="7">
        <v>200000</v>
      </c>
      <c r="E259" s="6" t="s">
        <v>14</v>
      </c>
      <c r="F259" s="6" t="s">
        <v>33</v>
      </c>
      <c r="G259" s="8">
        <v>44818</v>
      </c>
      <c r="H259" s="7">
        <v>2</v>
      </c>
      <c r="I259" s="6" t="s">
        <v>20</v>
      </c>
    </row>
    <row r="260" spans="1:9">
      <c r="A260" s="3" t="s">
        <v>490</v>
      </c>
      <c r="B260" s="3" t="s">
        <v>491</v>
      </c>
      <c r="C260" s="3" t="s">
        <v>13</v>
      </c>
      <c r="D260" s="4">
        <v>300000</v>
      </c>
      <c r="E260" s="3" t="s">
        <v>14</v>
      </c>
      <c r="F260" s="3" t="s">
        <v>15</v>
      </c>
      <c r="G260" s="8">
        <v>44819</v>
      </c>
      <c r="H260" s="4">
        <v>1</v>
      </c>
      <c r="I260" s="3" t="s">
        <v>20</v>
      </c>
    </row>
    <row r="261" spans="1:9">
      <c r="A261" s="6" t="s">
        <v>492</v>
      </c>
      <c r="B261" s="6" t="s">
        <v>493</v>
      </c>
      <c r="C261" s="6" t="s">
        <v>48</v>
      </c>
      <c r="D261" s="7">
        <v>3560000</v>
      </c>
      <c r="E261" s="6" t="s">
        <v>30</v>
      </c>
      <c r="F261" s="6" t="s">
        <v>132</v>
      </c>
      <c r="G261" s="8">
        <v>44820</v>
      </c>
      <c r="H261" s="7">
        <v>10</v>
      </c>
      <c r="I261" s="6" t="s">
        <v>20</v>
      </c>
    </row>
    <row r="262" spans="1:9">
      <c r="A262" s="3" t="s">
        <v>494</v>
      </c>
      <c r="B262" s="3" t="s">
        <v>495</v>
      </c>
      <c r="C262" s="3" t="s">
        <v>13</v>
      </c>
      <c r="D262" s="4">
        <v>1000000</v>
      </c>
      <c r="E262" s="3" t="s">
        <v>30</v>
      </c>
      <c r="F262" s="3" t="s">
        <v>19</v>
      </c>
      <c r="G262" s="8">
        <v>44821</v>
      </c>
      <c r="H262" s="4">
        <v>1</v>
      </c>
      <c r="I262" s="3" t="s">
        <v>20</v>
      </c>
    </row>
    <row r="263" spans="1:9">
      <c r="A263" s="6" t="s">
        <v>496</v>
      </c>
      <c r="B263" s="6" t="s">
        <v>237</v>
      </c>
      <c r="C263" s="6" t="s">
        <v>48</v>
      </c>
      <c r="D263" s="7">
        <v>112000</v>
      </c>
      <c r="E263" s="6" t="s">
        <v>14</v>
      </c>
      <c r="F263" s="6" t="s">
        <v>19</v>
      </c>
      <c r="G263" s="8">
        <v>44822</v>
      </c>
      <c r="H263" s="7">
        <v>1</v>
      </c>
      <c r="I263" s="6" t="s">
        <v>20</v>
      </c>
    </row>
    <row r="264" spans="1:9">
      <c r="A264" s="3" t="s">
        <v>497</v>
      </c>
      <c r="B264" s="3" t="s">
        <v>498</v>
      </c>
      <c r="C264" s="3" t="s">
        <v>13</v>
      </c>
      <c r="D264" s="4">
        <v>450000</v>
      </c>
      <c r="E264" s="3" t="s">
        <v>14</v>
      </c>
      <c r="F264" s="3" t="s">
        <v>39</v>
      </c>
      <c r="G264" s="8">
        <v>44823</v>
      </c>
      <c r="H264" s="4">
        <v>1</v>
      </c>
      <c r="I264" s="3" t="s">
        <v>16</v>
      </c>
    </row>
    <row r="265" spans="1:9">
      <c r="A265" s="6" t="s">
        <v>499</v>
      </c>
      <c r="B265" s="6" t="s">
        <v>500</v>
      </c>
      <c r="C265" s="6" t="s">
        <v>13</v>
      </c>
      <c r="D265" s="7">
        <v>800000</v>
      </c>
      <c r="E265" s="6" t="s">
        <v>14</v>
      </c>
      <c r="F265" s="6" t="s">
        <v>39</v>
      </c>
      <c r="G265" s="8">
        <v>44824</v>
      </c>
      <c r="H265" s="7">
        <v>1</v>
      </c>
      <c r="I265" s="6" t="s">
        <v>20</v>
      </c>
    </row>
    <row r="266" spans="1:9">
      <c r="A266" s="3" t="s">
        <v>501</v>
      </c>
      <c r="B266" s="3" t="s">
        <v>109</v>
      </c>
      <c r="C266" s="3" t="s">
        <v>48</v>
      </c>
      <c r="D266" s="4">
        <v>1000000</v>
      </c>
      <c r="E266" s="3" t="s">
        <v>14</v>
      </c>
      <c r="F266" s="3" t="s">
        <v>39</v>
      </c>
      <c r="G266" s="8">
        <v>44825</v>
      </c>
      <c r="H266" s="4">
        <v>1</v>
      </c>
      <c r="I266" s="3" t="s">
        <v>20</v>
      </c>
    </row>
    <row r="267" spans="1:9">
      <c r="A267" s="6" t="s">
        <v>502</v>
      </c>
      <c r="B267" s="6" t="s">
        <v>503</v>
      </c>
      <c r="C267" s="6" t="s">
        <v>55</v>
      </c>
      <c r="D267" s="7">
        <v>2280000</v>
      </c>
      <c r="E267" s="6" t="s">
        <v>30</v>
      </c>
      <c r="F267" s="6" t="s">
        <v>23</v>
      </c>
      <c r="G267" s="8">
        <v>44826</v>
      </c>
      <c r="H267" s="7">
        <v>1</v>
      </c>
      <c r="I267" s="6" t="s">
        <v>20</v>
      </c>
    </row>
    <row r="268" spans="1:9">
      <c r="A268" s="3" t="s">
        <v>504</v>
      </c>
      <c r="B268" s="3" t="s">
        <v>505</v>
      </c>
      <c r="C268" s="3" t="s">
        <v>13</v>
      </c>
      <c r="D268" s="4">
        <v>300000</v>
      </c>
      <c r="E268" s="3" t="s">
        <v>14</v>
      </c>
      <c r="F268" s="3" t="s">
        <v>23</v>
      </c>
      <c r="G268" s="8">
        <v>44827</v>
      </c>
      <c r="H268" s="4">
        <v>1</v>
      </c>
      <c r="I268" s="3" t="s">
        <v>20</v>
      </c>
    </row>
    <row r="269" spans="1:9">
      <c r="A269" s="6" t="s">
        <v>506</v>
      </c>
      <c r="B269" s="6" t="s">
        <v>507</v>
      </c>
      <c r="C269" s="6" t="s">
        <v>13</v>
      </c>
      <c r="D269" s="7">
        <v>250000</v>
      </c>
      <c r="E269" s="6" t="s">
        <v>14</v>
      </c>
      <c r="F269" s="6" t="s">
        <v>39</v>
      </c>
      <c r="G269" s="8">
        <v>44828</v>
      </c>
      <c r="H269" s="7">
        <v>1</v>
      </c>
      <c r="I269" s="6" t="s">
        <v>16</v>
      </c>
    </row>
    <row r="270" spans="1:9">
      <c r="A270" s="3" t="s">
        <v>508</v>
      </c>
      <c r="B270" s="3" t="s">
        <v>509</v>
      </c>
      <c r="C270" s="3" t="s">
        <v>13</v>
      </c>
      <c r="D270" s="4">
        <v>120000</v>
      </c>
      <c r="E270" s="3" t="s">
        <v>14</v>
      </c>
      <c r="F270" s="3" t="s">
        <v>39</v>
      </c>
      <c r="G270" s="8">
        <v>44829</v>
      </c>
      <c r="H270" s="4">
        <v>1</v>
      </c>
      <c r="I270" s="3" t="s">
        <v>20</v>
      </c>
    </row>
    <row r="271" spans="1:9">
      <c r="A271" s="6" t="s">
        <v>510</v>
      </c>
      <c r="B271" s="6" t="s">
        <v>511</v>
      </c>
      <c r="C271" s="6" t="s">
        <v>13</v>
      </c>
      <c r="D271" s="7">
        <v>180000</v>
      </c>
      <c r="E271" s="6" t="s">
        <v>14</v>
      </c>
      <c r="F271" s="6" t="s">
        <v>19</v>
      </c>
      <c r="G271" s="8">
        <v>44830</v>
      </c>
      <c r="H271" s="7">
        <v>1</v>
      </c>
      <c r="I271" s="6" t="s">
        <v>20</v>
      </c>
    </row>
    <row r="272" spans="1:9">
      <c r="A272" s="3" t="s">
        <v>512</v>
      </c>
      <c r="B272" s="3" t="s">
        <v>161</v>
      </c>
      <c r="C272" s="3" t="s">
        <v>48</v>
      </c>
      <c r="D272" s="4">
        <v>188800</v>
      </c>
      <c r="E272" s="3" t="s">
        <v>14</v>
      </c>
      <c r="F272" s="3" t="s">
        <v>33</v>
      </c>
      <c r="G272" s="8">
        <v>44831</v>
      </c>
      <c r="H272" s="4">
        <v>2</v>
      </c>
      <c r="I272" s="3" t="s">
        <v>20</v>
      </c>
    </row>
    <row r="273" spans="1:9">
      <c r="A273" s="6" t="s">
        <v>513</v>
      </c>
      <c r="B273" s="6" t="s">
        <v>514</v>
      </c>
      <c r="C273" s="6" t="s">
        <v>13</v>
      </c>
      <c r="D273" s="7">
        <v>280000</v>
      </c>
      <c r="E273" s="6" t="s">
        <v>14</v>
      </c>
      <c r="F273" s="6" t="s">
        <v>15</v>
      </c>
      <c r="G273" s="8">
        <v>44832</v>
      </c>
      <c r="H273" s="7">
        <v>1</v>
      </c>
      <c r="I273" s="6" t="s">
        <v>20</v>
      </c>
    </row>
    <row r="274" spans="1:9">
      <c r="A274" s="3" t="s">
        <v>515</v>
      </c>
      <c r="B274" s="3" t="s">
        <v>516</v>
      </c>
      <c r="C274" s="3" t="s">
        <v>13</v>
      </c>
      <c r="D274" s="4">
        <v>900000</v>
      </c>
      <c r="E274" s="3" t="s">
        <v>14</v>
      </c>
      <c r="F274" s="3" t="s">
        <v>132</v>
      </c>
      <c r="G274" s="8">
        <v>44833</v>
      </c>
      <c r="H274" s="4">
        <v>1</v>
      </c>
      <c r="I274" s="3" t="s">
        <v>16</v>
      </c>
    </row>
    <row r="275" spans="1:9">
      <c r="A275" s="6" t="s">
        <v>517</v>
      </c>
      <c r="B275" s="6" t="s">
        <v>331</v>
      </c>
      <c r="C275" s="6" t="s">
        <v>36</v>
      </c>
      <c r="D275" s="7">
        <v>210000</v>
      </c>
      <c r="E275" s="6" t="s">
        <v>14</v>
      </c>
      <c r="F275" s="6" t="s">
        <v>23</v>
      </c>
      <c r="G275" s="8">
        <v>44834</v>
      </c>
      <c r="H275" s="7">
        <v>1</v>
      </c>
      <c r="I275" s="6" t="s">
        <v>20</v>
      </c>
    </row>
    <row r="276" spans="1:9">
      <c r="A276" s="3" t="s">
        <v>518</v>
      </c>
      <c r="B276" s="3" t="s">
        <v>519</v>
      </c>
      <c r="C276" s="3" t="s">
        <v>13</v>
      </c>
      <c r="D276" s="4">
        <v>500000</v>
      </c>
      <c r="E276" s="3" t="s">
        <v>14</v>
      </c>
      <c r="F276" s="3" t="s">
        <v>23</v>
      </c>
      <c r="G276" s="8">
        <v>44835</v>
      </c>
      <c r="H276" s="4">
        <v>1</v>
      </c>
      <c r="I276" s="3" t="s">
        <v>20</v>
      </c>
    </row>
    <row r="277" spans="1:9">
      <c r="A277" s="6" t="s">
        <v>520</v>
      </c>
      <c r="B277" s="6" t="s">
        <v>225</v>
      </c>
      <c r="C277" s="6" t="s">
        <v>36</v>
      </c>
      <c r="D277" s="7">
        <v>10000</v>
      </c>
      <c r="E277" s="6" t="s">
        <v>14</v>
      </c>
      <c r="F277" s="6" t="s">
        <v>19</v>
      </c>
      <c r="G277" s="8">
        <v>44836</v>
      </c>
      <c r="H277" s="7">
        <v>1</v>
      </c>
      <c r="I277" s="6" t="s">
        <v>20</v>
      </c>
    </row>
    <row r="278" spans="1:9">
      <c r="A278" s="3" t="s">
        <v>521</v>
      </c>
      <c r="B278" s="3" t="s">
        <v>71</v>
      </c>
      <c r="C278" s="3" t="s">
        <v>36</v>
      </c>
      <c r="D278" s="4">
        <v>210000</v>
      </c>
      <c r="E278" s="3" t="s">
        <v>30</v>
      </c>
      <c r="F278" s="3" t="s">
        <v>15</v>
      </c>
      <c r="G278" s="8">
        <v>44837</v>
      </c>
      <c r="H278" s="4">
        <v>1</v>
      </c>
      <c r="I278" s="3" t="s">
        <v>20</v>
      </c>
    </row>
    <row r="279" spans="1:9">
      <c r="A279" s="6" t="s">
        <v>522</v>
      </c>
      <c r="B279" s="6" t="s">
        <v>523</v>
      </c>
      <c r="C279" s="6" t="s">
        <v>13</v>
      </c>
      <c r="D279" s="7">
        <v>400000</v>
      </c>
      <c r="E279" s="6" t="s">
        <v>14</v>
      </c>
      <c r="F279" s="6" t="s">
        <v>39</v>
      </c>
      <c r="G279" s="8">
        <v>44838</v>
      </c>
      <c r="H279" s="7">
        <v>1</v>
      </c>
      <c r="I279" s="6" t="s">
        <v>16</v>
      </c>
    </row>
    <row r="280" spans="1:9">
      <c r="A280" s="3" t="s">
        <v>524</v>
      </c>
      <c r="B280" s="3" t="s">
        <v>416</v>
      </c>
      <c r="C280" s="3" t="s">
        <v>13</v>
      </c>
      <c r="D280" s="4">
        <v>740000</v>
      </c>
      <c r="E280" s="3" t="s">
        <v>14</v>
      </c>
      <c r="F280" s="3" t="s">
        <v>19</v>
      </c>
      <c r="G280" s="8">
        <v>44839</v>
      </c>
      <c r="H280" s="4">
        <v>1</v>
      </c>
      <c r="I280" s="3" t="s">
        <v>20</v>
      </c>
    </row>
    <row r="281" spans="1:9">
      <c r="A281" s="6" t="s">
        <v>525</v>
      </c>
      <c r="B281" s="6" t="s">
        <v>35</v>
      </c>
      <c r="C281" s="6" t="s">
        <v>13</v>
      </c>
      <c r="D281" s="7">
        <v>60000</v>
      </c>
      <c r="E281" s="6" t="s">
        <v>14</v>
      </c>
      <c r="F281" s="6" t="s">
        <v>39</v>
      </c>
      <c r="G281" s="8">
        <v>44840</v>
      </c>
      <c r="H281" s="7">
        <v>1</v>
      </c>
      <c r="I281" s="6" t="s">
        <v>20</v>
      </c>
    </row>
    <row r="282" spans="1:9">
      <c r="A282" s="3" t="s">
        <v>526</v>
      </c>
      <c r="B282" s="3" t="s">
        <v>331</v>
      </c>
      <c r="C282" s="3" t="s">
        <v>36</v>
      </c>
      <c r="D282" s="4">
        <v>180000</v>
      </c>
      <c r="E282" s="3" t="s">
        <v>14</v>
      </c>
      <c r="F282" s="3" t="s">
        <v>19</v>
      </c>
      <c r="G282" s="8">
        <v>44841</v>
      </c>
      <c r="H282" s="4">
        <v>1</v>
      </c>
      <c r="I282" s="3" t="s">
        <v>20</v>
      </c>
    </row>
    <row r="283" spans="1:9">
      <c r="A283" s="6" t="s">
        <v>527</v>
      </c>
      <c r="B283" s="6" t="s">
        <v>193</v>
      </c>
      <c r="C283" s="6" t="s">
        <v>13</v>
      </c>
      <c r="D283" s="7">
        <v>200000</v>
      </c>
      <c r="E283" s="6" t="s">
        <v>14</v>
      </c>
      <c r="F283" s="6" t="s">
        <v>23</v>
      </c>
      <c r="G283" s="8">
        <v>44842</v>
      </c>
      <c r="H283" s="7">
        <v>1</v>
      </c>
      <c r="I283" s="6" t="s">
        <v>20</v>
      </c>
    </row>
    <row r="284" spans="1:9">
      <c r="A284" s="3" t="s">
        <v>528</v>
      </c>
      <c r="B284" s="3" t="s">
        <v>529</v>
      </c>
      <c r="C284" s="3" t="s">
        <v>13</v>
      </c>
      <c r="D284" s="4">
        <v>280000</v>
      </c>
      <c r="E284" s="3" t="s">
        <v>14</v>
      </c>
      <c r="F284" s="3" t="s">
        <v>23</v>
      </c>
      <c r="G284" s="8">
        <v>44843</v>
      </c>
      <c r="H284" s="4">
        <v>1</v>
      </c>
      <c r="I284" s="3" t="s">
        <v>20</v>
      </c>
    </row>
    <row r="285" spans="1:9">
      <c r="A285" s="6" t="s">
        <v>530</v>
      </c>
      <c r="B285" s="6" t="s">
        <v>531</v>
      </c>
      <c r="C285" s="6" t="s">
        <v>13</v>
      </c>
      <c r="D285" s="7">
        <v>280000</v>
      </c>
      <c r="E285" s="6" t="s">
        <v>14</v>
      </c>
      <c r="F285" s="6" t="s">
        <v>39</v>
      </c>
      <c r="G285" s="8">
        <v>44844</v>
      </c>
      <c r="H285" s="7">
        <v>1</v>
      </c>
      <c r="I285" s="6" t="s">
        <v>20</v>
      </c>
    </row>
    <row r="286" spans="1:9">
      <c r="A286" s="3" t="s">
        <v>532</v>
      </c>
      <c r="B286" s="3" t="s">
        <v>498</v>
      </c>
      <c r="C286" s="3" t="s">
        <v>13</v>
      </c>
      <c r="D286" s="4">
        <v>430000</v>
      </c>
      <c r="E286" s="3" t="s">
        <v>14</v>
      </c>
      <c r="F286" s="3" t="s">
        <v>39</v>
      </c>
      <c r="G286" s="8">
        <v>44845</v>
      </c>
      <c r="H286" s="4">
        <v>1</v>
      </c>
      <c r="I286" s="3" t="s">
        <v>20</v>
      </c>
    </row>
    <row r="287" spans="1:9">
      <c r="A287" s="6" t="s">
        <v>533</v>
      </c>
      <c r="B287" s="6" t="s">
        <v>18</v>
      </c>
      <c r="C287" s="6" t="s">
        <v>13</v>
      </c>
      <c r="D287" s="7">
        <v>180000</v>
      </c>
      <c r="E287" s="6" t="s">
        <v>14</v>
      </c>
      <c r="F287" s="6" t="s">
        <v>39</v>
      </c>
      <c r="G287" s="8">
        <v>44846</v>
      </c>
      <c r="H287" s="7">
        <v>1</v>
      </c>
      <c r="I287" s="6" t="s">
        <v>20</v>
      </c>
    </row>
    <row r="288" spans="1:9">
      <c r="A288" s="3" t="s">
        <v>534</v>
      </c>
      <c r="B288" s="3" t="s">
        <v>535</v>
      </c>
      <c r="C288" s="3" t="s">
        <v>13</v>
      </c>
      <c r="D288" s="4">
        <v>240000</v>
      </c>
      <c r="E288" s="3" t="s">
        <v>30</v>
      </c>
      <c r="F288" s="3" t="s">
        <v>23</v>
      </c>
      <c r="G288" s="8">
        <v>44847</v>
      </c>
      <c r="H288" s="4">
        <v>1</v>
      </c>
      <c r="I288" s="3" t="s">
        <v>20</v>
      </c>
    </row>
    <row r="289" spans="1:9">
      <c r="A289" s="6" t="s">
        <v>536</v>
      </c>
      <c r="B289" s="6" t="s">
        <v>537</v>
      </c>
      <c r="C289" s="6" t="s">
        <v>13</v>
      </c>
      <c r="D289" s="7">
        <v>100000</v>
      </c>
      <c r="E289" s="6" t="s">
        <v>14</v>
      </c>
      <c r="F289" s="6" t="s">
        <v>19</v>
      </c>
      <c r="G289" s="8">
        <v>44848</v>
      </c>
      <c r="H289" s="7">
        <v>1</v>
      </c>
      <c r="I289" s="6" t="s">
        <v>20</v>
      </c>
    </row>
    <row r="290" spans="1:9">
      <c r="A290" s="3" t="s">
        <v>538</v>
      </c>
      <c r="B290" s="3" t="s">
        <v>539</v>
      </c>
      <c r="C290" s="3" t="s">
        <v>55</v>
      </c>
      <c r="D290" s="4">
        <v>0</v>
      </c>
      <c r="E290" s="3" t="s">
        <v>30</v>
      </c>
      <c r="F290" s="3" t="s">
        <v>39</v>
      </c>
      <c r="G290" s="8">
        <v>44849</v>
      </c>
      <c r="H290" s="4">
        <v>0</v>
      </c>
      <c r="I290" s="3" t="s">
        <v>16</v>
      </c>
    </row>
    <row r="291" spans="1:9">
      <c r="A291" s="6" t="s">
        <v>540</v>
      </c>
      <c r="B291" s="6" t="s">
        <v>541</v>
      </c>
      <c r="C291" s="6" t="s">
        <v>13</v>
      </c>
      <c r="D291" s="7">
        <v>160000</v>
      </c>
      <c r="E291" s="6" t="s">
        <v>30</v>
      </c>
      <c r="F291" s="6" t="s">
        <v>39</v>
      </c>
      <c r="G291" s="8">
        <v>44850</v>
      </c>
      <c r="H291" s="7">
        <v>1</v>
      </c>
      <c r="I291" s="6" t="s">
        <v>20</v>
      </c>
    </row>
    <row r="292" spans="1:9">
      <c r="A292" s="3" t="s">
        <v>542</v>
      </c>
      <c r="B292" s="3" t="s">
        <v>18</v>
      </c>
      <c r="C292" s="3" t="s">
        <v>13</v>
      </c>
      <c r="D292" s="4">
        <v>180000</v>
      </c>
      <c r="E292" s="3" t="s">
        <v>14</v>
      </c>
      <c r="F292" s="3" t="s">
        <v>19</v>
      </c>
      <c r="G292" s="8">
        <v>44851</v>
      </c>
      <c r="H292" s="4">
        <v>1</v>
      </c>
      <c r="I292" s="3" t="s">
        <v>20</v>
      </c>
    </row>
    <row r="293" spans="1:9">
      <c r="A293" s="6" t="s">
        <v>543</v>
      </c>
      <c r="B293" s="6" t="s">
        <v>50</v>
      </c>
      <c r="C293" s="6" t="s">
        <v>13</v>
      </c>
      <c r="D293" s="7">
        <v>700000</v>
      </c>
      <c r="E293" s="6" t="s">
        <v>30</v>
      </c>
      <c r="F293" s="6" t="s">
        <v>39</v>
      </c>
      <c r="G293" s="8">
        <v>44852</v>
      </c>
      <c r="H293" s="7">
        <v>1</v>
      </c>
      <c r="I293" s="6" t="s">
        <v>20</v>
      </c>
    </row>
    <row r="294" spans="1:9">
      <c r="A294" s="3" t="s">
        <v>544</v>
      </c>
      <c r="B294" s="3" t="s">
        <v>545</v>
      </c>
      <c r="C294" s="3" t="s">
        <v>13</v>
      </c>
      <c r="D294" s="4">
        <v>660000</v>
      </c>
      <c r="E294" s="3" t="s">
        <v>14</v>
      </c>
      <c r="F294" s="3" t="s">
        <v>39</v>
      </c>
      <c r="G294" s="8">
        <v>44853</v>
      </c>
      <c r="H294" s="4">
        <v>1</v>
      </c>
      <c r="I294" s="3" t="s">
        <v>20</v>
      </c>
    </row>
    <row r="295" spans="1:9">
      <c r="A295" s="6" t="s">
        <v>546</v>
      </c>
      <c r="B295" s="6" t="s">
        <v>134</v>
      </c>
      <c r="C295" s="6" t="s">
        <v>13</v>
      </c>
      <c r="D295" s="7">
        <v>80000</v>
      </c>
      <c r="E295" s="6" t="s">
        <v>14</v>
      </c>
      <c r="F295" s="6" t="s">
        <v>33</v>
      </c>
      <c r="G295" s="8">
        <v>44854</v>
      </c>
      <c r="H295" s="7">
        <v>1</v>
      </c>
      <c r="I295" s="6" t="s">
        <v>20</v>
      </c>
    </row>
    <row r="296" spans="1:9">
      <c r="A296" s="3" t="s">
        <v>547</v>
      </c>
      <c r="B296" s="3" t="s">
        <v>548</v>
      </c>
      <c r="C296" s="3" t="s">
        <v>13</v>
      </c>
      <c r="D296" s="4">
        <v>330000</v>
      </c>
      <c r="E296" s="3" t="s">
        <v>14</v>
      </c>
      <c r="F296" s="3" t="s">
        <v>23</v>
      </c>
      <c r="G296" s="8">
        <v>44855</v>
      </c>
      <c r="H296" s="4">
        <v>1</v>
      </c>
      <c r="I296" s="3" t="s">
        <v>20</v>
      </c>
    </row>
    <row r="297" spans="1:9">
      <c r="A297" s="6" t="s">
        <v>549</v>
      </c>
      <c r="B297" s="6" t="s">
        <v>550</v>
      </c>
      <c r="C297" s="6" t="s">
        <v>13</v>
      </c>
      <c r="D297" s="7">
        <v>60000</v>
      </c>
      <c r="E297" s="6" t="s">
        <v>14</v>
      </c>
      <c r="F297" s="6" t="s">
        <v>15</v>
      </c>
      <c r="G297" s="8">
        <v>44856</v>
      </c>
      <c r="H297" s="7">
        <v>1</v>
      </c>
      <c r="I297" s="6" t="s">
        <v>16</v>
      </c>
    </row>
    <row r="298" spans="1:9">
      <c r="A298" s="3" t="s">
        <v>551</v>
      </c>
      <c r="B298" s="3" t="s">
        <v>552</v>
      </c>
      <c r="C298" s="3" t="s">
        <v>13</v>
      </c>
      <c r="D298" s="4">
        <v>280000</v>
      </c>
      <c r="E298" s="3" t="s">
        <v>14</v>
      </c>
      <c r="F298" s="3" t="s">
        <v>23</v>
      </c>
      <c r="G298" s="8">
        <v>44857</v>
      </c>
      <c r="H298" s="4">
        <v>1</v>
      </c>
      <c r="I298" s="3" t="s">
        <v>20</v>
      </c>
    </row>
    <row r="299" spans="1:9">
      <c r="A299" s="6" t="s">
        <v>553</v>
      </c>
      <c r="B299" s="6" t="s">
        <v>554</v>
      </c>
      <c r="C299" s="6" t="s">
        <v>13</v>
      </c>
      <c r="D299" s="7">
        <v>300000</v>
      </c>
      <c r="E299" s="6" t="s">
        <v>14</v>
      </c>
      <c r="F299" s="6" t="s">
        <v>39</v>
      </c>
      <c r="G299" s="8">
        <v>44858</v>
      </c>
      <c r="H299" s="7">
        <v>1</v>
      </c>
      <c r="I299" s="6" t="s">
        <v>20</v>
      </c>
    </row>
    <row r="300" spans="1:9">
      <c r="A300" s="3" t="s">
        <v>555</v>
      </c>
      <c r="B300" s="3" t="s">
        <v>556</v>
      </c>
      <c r="C300" s="3" t="s">
        <v>13</v>
      </c>
      <c r="D300" s="4">
        <v>140000</v>
      </c>
      <c r="E300" s="3" t="s">
        <v>14</v>
      </c>
      <c r="F300" s="3" t="s">
        <v>23</v>
      </c>
      <c r="G300" s="8">
        <v>44859</v>
      </c>
      <c r="H300" s="4">
        <v>1</v>
      </c>
      <c r="I300" s="3" t="s">
        <v>16</v>
      </c>
    </row>
    <row r="301" spans="1:9">
      <c r="A301" s="6" t="s">
        <v>557</v>
      </c>
      <c r="B301" s="6" t="s">
        <v>541</v>
      </c>
      <c r="C301" s="6" t="s">
        <v>13</v>
      </c>
      <c r="D301" s="7">
        <v>100000</v>
      </c>
      <c r="E301" s="6" t="s">
        <v>14</v>
      </c>
      <c r="F301" s="6" t="s">
        <v>39</v>
      </c>
      <c r="G301" s="8">
        <v>44860</v>
      </c>
      <c r="H301" s="7">
        <v>1</v>
      </c>
      <c r="I301" s="6" t="s">
        <v>16</v>
      </c>
    </row>
    <row r="302" spans="1:9">
      <c r="A302" s="3" t="s">
        <v>558</v>
      </c>
      <c r="B302" s="3" t="s">
        <v>559</v>
      </c>
      <c r="C302" s="3" t="s">
        <v>48</v>
      </c>
      <c r="D302" s="4">
        <v>980000</v>
      </c>
      <c r="E302" s="3" t="s">
        <v>30</v>
      </c>
      <c r="F302" s="3" t="s">
        <v>19</v>
      </c>
      <c r="G302" s="8">
        <v>44861</v>
      </c>
      <c r="H302" s="4">
        <v>1</v>
      </c>
      <c r="I302" s="3" t="s">
        <v>20</v>
      </c>
    </row>
    <row r="303" spans="1:9">
      <c r="A303" s="6" t="s">
        <v>560</v>
      </c>
      <c r="B303" s="6" t="s">
        <v>43</v>
      </c>
      <c r="C303" s="6" t="s">
        <v>13</v>
      </c>
      <c r="D303" s="7">
        <v>95000</v>
      </c>
      <c r="E303" s="6" t="s">
        <v>14</v>
      </c>
      <c r="F303" s="6" t="s">
        <v>39</v>
      </c>
      <c r="G303" s="8">
        <v>44862</v>
      </c>
      <c r="H303" s="7">
        <v>1</v>
      </c>
      <c r="I303" s="6" t="s">
        <v>20</v>
      </c>
    </row>
    <row r="304" spans="1:9">
      <c r="A304" s="3" t="s">
        <v>561</v>
      </c>
      <c r="B304" s="3" t="s">
        <v>142</v>
      </c>
      <c r="C304" s="3" t="s">
        <v>48</v>
      </c>
      <c r="D304" s="4">
        <v>100000</v>
      </c>
      <c r="E304" s="3" t="s">
        <v>14</v>
      </c>
      <c r="F304" s="3" t="s">
        <v>19</v>
      </c>
      <c r="G304" s="8">
        <v>44863</v>
      </c>
      <c r="H304" s="4">
        <v>2</v>
      </c>
      <c r="I304" s="3" t="s">
        <v>20</v>
      </c>
    </row>
    <row r="305" spans="1:9">
      <c r="A305" s="6" t="s">
        <v>562</v>
      </c>
      <c r="B305" s="6" t="s">
        <v>563</v>
      </c>
      <c r="C305" s="6" t="s">
        <v>13</v>
      </c>
      <c r="D305" s="7">
        <v>130000</v>
      </c>
      <c r="E305" s="6" t="s">
        <v>14</v>
      </c>
      <c r="F305" s="6" t="s">
        <v>33</v>
      </c>
      <c r="G305" s="8">
        <v>44864</v>
      </c>
      <c r="H305" s="7">
        <v>1</v>
      </c>
      <c r="I305" s="6" t="s">
        <v>20</v>
      </c>
    </row>
    <row r="306" spans="1:9">
      <c r="A306" s="3" t="s">
        <v>564</v>
      </c>
      <c r="B306" s="3" t="s">
        <v>565</v>
      </c>
      <c r="C306" s="3" t="s">
        <v>13</v>
      </c>
      <c r="D306" s="4">
        <v>1000000</v>
      </c>
      <c r="E306" s="3" t="s">
        <v>14</v>
      </c>
      <c r="F306" s="3" t="s">
        <v>15</v>
      </c>
      <c r="G306" s="8">
        <v>44865</v>
      </c>
      <c r="H306" s="4">
        <v>1</v>
      </c>
      <c r="I306" s="3" t="s">
        <v>20</v>
      </c>
    </row>
    <row r="307" spans="1:9">
      <c r="A307" s="6" t="s">
        <v>566</v>
      </c>
      <c r="B307" s="6" t="s">
        <v>341</v>
      </c>
      <c r="C307" s="6" t="s">
        <v>13</v>
      </c>
      <c r="D307" s="7">
        <v>200000</v>
      </c>
      <c r="E307" s="6" t="s">
        <v>14</v>
      </c>
      <c r="F307" s="6" t="s">
        <v>23</v>
      </c>
      <c r="G307" s="8">
        <v>44866</v>
      </c>
      <c r="H307" s="7">
        <v>1</v>
      </c>
      <c r="I307" s="6" t="s">
        <v>20</v>
      </c>
    </row>
    <row r="308" spans="1:9">
      <c r="A308" s="3" t="s">
        <v>567</v>
      </c>
      <c r="B308" s="3" t="s">
        <v>568</v>
      </c>
      <c r="C308" s="3" t="s">
        <v>13</v>
      </c>
      <c r="D308" s="4">
        <v>220000</v>
      </c>
      <c r="E308" s="3" t="s">
        <v>14</v>
      </c>
      <c r="F308" s="3" t="s">
        <v>23</v>
      </c>
      <c r="G308" s="8">
        <v>44867</v>
      </c>
      <c r="H308" s="4">
        <v>1</v>
      </c>
      <c r="I308" s="3" t="s">
        <v>20</v>
      </c>
    </row>
    <row r="309" spans="1:9">
      <c r="A309" s="6" t="s">
        <v>569</v>
      </c>
      <c r="B309" s="6" t="s">
        <v>112</v>
      </c>
      <c r="C309" s="6" t="s">
        <v>48</v>
      </c>
      <c r="D309" s="7">
        <v>400000</v>
      </c>
      <c r="E309" s="6" t="s">
        <v>14</v>
      </c>
      <c r="F309" s="6" t="s">
        <v>39</v>
      </c>
      <c r="G309" s="8">
        <v>44868</v>
      </c>
      <c r="H309" s="7">
        <v>10</v>
      </c>
      <c r="I309" s="6" t="s">
        <v>20</v>
      </c>
    </row>
    <row r="310" spans="1:9">
      <c r="A310" s="3" t="s">
        <v>570</v>
      </c>
      <c r="B310" s="3" t="s">
        <v>571</v>
      </c>
      <c r="C310" s="3" t="s">
        <v>13</v>
      </c>
      <c r="D310" s="4">
        <v>450000</v>
      </c>
      <c r="E310" s="3" t="s">
        <v>14</v>
      </c>
      <c r="F310" s="3" t="s">
        <v>23</v>
      </c>
      <c r="G310" s="8">
        <v>44869</v>
      </c>
      <c r="H310" s="4">
        <v>1</v>
      </c>
      <c r="I310" s="3" t="s">
        <v>16</v>
      </c>
    </row>
    <row r="311" spans="1:9">
      <c r="A311" s="6" t="s">
        <v>572</v>
      </c>
      <c r="B311" s="6" t="s">
        <v>573</v>
      </c>
      <c r="C311" s="6" t="s">
        <v>55</v>
      </c>
      <c r="D311" s="7">
        <v>875000</v>
      </c>
      <c r="E311" s="6" t="s">
        <v>30</v>
      </c>
      <c r="F311" s="6" t="s">
        <v>39</v>
      </c>
      <c r="G311" s="8">
        <v>44870</v>
      </c>
      <c r="H311" s="7">
        <v>10</v>
      </c>
      <c r="I311" s="6" t="s">
        <v>20</v>
      </c>
    </row>
    <row r="312" spans="1:9">
      <c r="A312" s="3" t="s">
        <v>574</v>
      </c>
      <c r="B312" s="3" t="s">
        <v>279</v>
      </c>
      <c r="C312" s="3" t="s">
        <v>13</v>
      </c>
      <c r="D312" s="4">
        <v>480000</v>
      </c>
      <c r="E312" s="3" t="s">
        <v>14</v>
      </c>
      <c r="F312" s="3" t="s">
        <v>23</v>
      </c>
      <c r="G312" s="8">
        <v>44871</v>
      </c>
      <c r="H312" s="4">
        <v>1</v>
      </c>
      <c r="I312" s="3" t="s">
        <v>20</v>
      </c>
    </row>
    <row r="313" spans="1:9">
      <c r="A313" s="6" t="s">
        <v>575</v>
      </c>
      <c r="B313" s="6" t="s">
        <v>576</v>
      </c>
      <c r="C313" s="6" t="s">
        <v>36</v>
      </c>
      <c r="D313" s="7">
        <v>400000</v>
      </c>
      <c r="E313" s="6" t="s">
        <v>14</v>
      </c>
      <c r="F313" s="6" t="s">
        <v>39</v>
      </c>
      <c r="G313" s="8">
        <v>44872</v>
      </c>
      <c r="H313" s="7">
        <v>1</v>
      </c>
      <c r="I313" s="6" t="s">
        <v>20</v>
      </c>
    </row>
    <row r="314" spans="1:9">
      <c r="A314" s="3" t="s">
        <v>577</v>
      </c>
      <c r="B314" s="3" t="s">
        <v>578</v>
      </c>
      <c r="C314" s="3" t="s">
        <v>13</v>
      </c>
      <c r="D314" s="4">
        <v>400000</v>
      </c>
      <c r="E314" s="3" t="s">
        <v>14</v>
      </c>
      <c r="F314" s="3" t="s">
        <v>39</v>
      </c>
      <c r="G314" s="8">
        <v>44873</v>
      </c>
      <c r="H314" s="4">
        <v>1</v>
      </c>
      <c r="I314" s="3" t="s">
        <v>20</v>
      </c>
    </row>
    <row r="315" spans="1:9">
      <c r="A315" s="6" t="s">
        <v>579</v>
      </c>
      <c r="B315" s="6" t="s">
        <v>580</v>
      </c>
      <c r="C315" s="6" t="s">
        <v>13</v>
      </c>
      <c r="D315" s="7">
        <v>660000</v>
      </c>
      <c r="E315" s="6" t="s">
        <v>14</v>
      </c>
      <c r="F315" s="6" t="s">
        <v>39</v>
      </c>
      <c r="G315" s="8">
        <v>44874</v>
      </c>
      <c r="H315" s="7">
        <v>1</v>
      </c>
      <c r="I315" s="6" t="s">
        <v>20</v>
      </c>
    </row>
    <row r="316" spans="1:9">
      <c r="A316" s="3" t="s">
        <v>581</v>
      </c>
      <c r="B316" s="3" t="s">
        <v>582</v>
      </c>
      <c r="C316" s="3" t="s">
        <v>13</v>
      </c>
      <c r="D316" s="4">
        <v>270000</v>
      </c>
      <c r="E316" s="3" t="s">
        <v>30</v>
      </c>
      <c r="F316" s="3" t="s">
        <v>33</v>
      </c>
      <c r="G316" s="8">
        <v>44875</v>
      </c>
      <c r="H316" s="4">
        <v>1</v>
      </c>
      <c r="I316" s="3" t="s">
        <v>16</v>
      </c>
    </row>
    <row r="317" spans="1:9">
      <c r="A317" s="6" t="s">
        <v>583</v>
      </c>
      <c r="B317" s="6" t="s">
        <v>193</v>
      </c>
      <c r="C317" s="6" t="s">
        <v>13</v>
      </c>
      <c r="D317" s="7">
        <v>200000</v>
      </c>
      <c r="E317" s="6" t="s">
        <v>14</v>
      </c>
      <c r="F317" s="6" t="s">
        <v>23</v>
      </c>
      <c r="G317" s="8">
        <v>44876</v>
      </c>
      <c r="H317" s="7">
        <v>1</v>
      </c>
      <c r="I317" s="6" t="s">
        <v>20</v>
      </c>
    </row>
    <row r="318" spans="1:9">
      <c r="A318" s="3" t="s">
        <v>584</v>
      </c>
      <c r="B318" s="3" t="s">
        <v>184</v>
      </c>
      <c r="C318" s="3" t="s">
        <v>55</v>
      </c>
      <c r="D318" s="4">
        <v>0</v>
      </c>
      <c r="E318" s="3" t="s">
        <v>14</v>
      </c>
      <c r="F318" s="3" t="s">
        <v>33</v>
      </c>
      <c r="G318" s="8">
        <v>44877</v>
      </c>
      <c r="H318" s="4">
        <v>0</v>
      </c>
      <c r="I318" s="3" t="s">
        <v>16</v>
      </c>
    </row>
    <row r="319" spans="1:9">
      <c r="A319" s="6" t="s">
        <v>585</v>
      </c>
      <c r="B319" s="6" t="s">
        <v>586</v>
      </c>
      <c r="C319" s="6" t="s">
        <v>13</v>
      </c>
      <c r="D319" s="7">
        <v>115000</v>
      </c>
      <c r="E319" s="6" t="s">
        <v>30</v>
      </c>
      <c r="F319" s="6" t="s">
        <v>33</v>
      </c>
      <c r="G319" s="8">
        <v>44878</v>
      </c>
      <c r="H319" s="7">
        <v>1</v>
      </c>
      <c r="I319" s="6" t="s">
        <v>16</v>
      </c>
    </row>
    <row r="320" spans="1:9">
      <c r="A320" s="3" t="s">
        <v>587</v>
      </c>
      <c r="B320" s="3" t="s">
        <v>588</v>
      </c>
      <c r="C320" s="3" t="s">
        <v>13</v>
      </c>
      <c r="D320" s="4">
        <v>40000</v>
      </c>
      <c r="E320" s="3" t="s">
        <v>14</v>
      </c>
      <c r="F320" s="3" t="s">
        <v>15</v>
      </c>
      <c r="G320" s="8">
        <v>44879</v>
      </c>
      <c r="H320" s="4">
        <v>1</v>
      </c>
      <c r="I320" s="3" t="s">
        <v>20</v>
      </c>
    </row>
    <row r="321" spans="1:9">
      <c r="A321" s="6" t="s">
        <v>589</v>
      </c>
      <c r="B321" s="6" t="s">
        <v>590</v>
      </c>
      <c r="C321" s="6" t="s">
        <v>13</v>
      </c>
      <c r="D321" s="7">
        <v>900000</v>
      </c>
      <c r="E321" s="6" t="s">
        <v>30</v>
      </c>
      <c r="F321" s="6" t="s">
        <v>15</v>
      </c>
      <c r="G321" s="8">
        <v>44880</v>
      </c>
      <c r="H321" s="7">
        <v>1</v>
      </c>
      <c r="I321" s="6" t="s">
        <v>20</v>
      </c>
    </row>
    <row r="322" spans="1:9">
      <c r="A322" s="3" t="s">
        <v>591</v>
      </c>
      <c r="B322" s="3" t="s">
        <v>18</v>
      </c>
      <c r="C322" s="3" t="s">
        <v>13</v>
      </c>
      <c r="D322" s="4">
        <v>180000</v>
      </c>
      <c r="E322" s="3" t="s">
        <v>14</v>
      </c>
      <c r="F322" s="3" t="s">
        <v>39</v>
      </c>
      <c r="G322" s="8">
        <v>44881</v>
      </c>
      <c r="H322" s="4">
        <v>1</v>
      </c>
      <c r="I322" s="3" t="s">
        <v>20</v>
      </c>
    </row>
    <row r="323" spans="1:9">
      <c r="A323" s="6" t="s">
        <v>592</v>
      </c>
      <c r="B323" s="6" t="s">
        <v>593</v>
      </c>
      <c r="C323" s="6" t="s">
        <v>13</v>
      </c>
      <c r="D323" s="7">
        <v>6000</v>
      </c>
      <c r="E323" s="6" t="s">
        <v>14</v>
      </c>
      <c r="F323" s="6" t="s">
        <v>19</v>
      </c>
      <c r="G323" s="8">
        <v>44882</v>
      </c>
      <c r="H323" s="7">
        <v>1</v>
      </c>
      <c r="I323" s="6" t="s">
        <v>20</v>
      </c>
    </row>
    <row r="324" spans="1:9">
      <c r="A324" s="3" t="s">
        <v>594</v>
      </c>
      <c r="B324" s="3" t="s">
        <v>595</v>
      </c>
      <c r="C324" s="3" t="s">
        <v>13</v>
      </c>
      <c r="D324" s="4">
        <v>470000</v>
      </c>
      <c r="E324" s="3" t="s">
        <v>14</v>
      </c>
      <c r="F324" s="3" t="s">
        <v>15</v>
      </c>
      <c r="G324" s="8">
        <v>44883</v>
      </c>
      <c r="H324" s="4">
        <v>2</v>
      </c>
      <c r="I324" s="3" t="s">
        <v>20</v>
      </c>
    </row>
    <row r="325" spans="1:9">
      <c r="A325" s="6" t="s">
        <v>596</v>
      </c>
      <c r="B325" s="6" t="s">
        <v>573</v>
      </c>
      <c r="C325" s="6" t="s">
        <v>48</v>
      </c>
      <c r="D325" s="7">
        <v>750000</v>
      </c>
      <c r="E325" s="6" t="s">
        <v>14</v>
      </c>
      <c r="F325" s="6" t="s">
        <v>39</v>
      </c>
      <c r="G325" s="8">
        <v>44884</v>
      </c>
      <c r="H325" s="7">
        <v>10</v>
      </c>
      <c r="I325" s="6" t="s">
        <v>20</v>
      </c>
    </row>
    <row r="326" spans="1:9">
      <c r="A326" s="3" t="s">
        <v>597</v>
      </c>
      <c r="B326" s="3" t="s">
        <v>598</v>
      </c>
      <c r="C326" s="3" t="s">
        <v>13</v>
      </c>
      <c r="D326" s="4">
        <v>200000</v>
      </c>
      <c r="E326" s="3" t="s">
        <v>14</v>
      </c>
      <c r="F326" s="3" t="s">
        <v>23</v>
      </c>
      <c r="G326" s="8">
        <v>44885</v>
      </c>
      <c r="H326" s="4">
        <v>1</v>
      </c>
      <c r="I326" s="3" t="s">
        <v>20</v>
      </c>
    </row>
    <row r="327" spans="1:9">
      <c r="A327" s="6" t="s">
        <v>599</v>
      </c>
      <c r="B327" s="6" t="s">
        <v>600</v>
      </c>
      <c r="C327" s="6" t="s">
        <v>13</v>
      </c>
      <c r="D327" s="7">
        <v>30000</v>
      </c>
      <c r="E327" s="6" t="s">
        <v>14</v>
      </c>
      <c r="F327" s="6" t="s">
        <v>19</v>
      </c>
      <c r="G327" s="8">
        <v>44886</v>
      </c>
      <c r="H327" s="7">
        <v>1</v>
      </c>
      <c r="I327" s="6" t="s">
        <v>20</v>
      </c>
    </row>
    <row r="328" spans="1:9">
      <c r="A328" s="3" t="s">
        <v>601</v>
      </c>
      <c r="B328" s="3" t="s">
        <v>602</v>
      </c>
      <c r="C328" s="3" t="s">
        <v>13</v>
      </c>
      <c r="D328" s="4">
        <v>60000</v>
      </c>
      <c r="E328" s="3" t="s">
        <v>30</v>
      </c>
      <c r="F328" s="3" t="s">
        <v>15</v>
      </c>
      <c r="G328" s="8">
        <v>44887</v>
      </c>
      <c r="H328" s="4">
        <v>1</v>
      </c>
      <c r="I328" s="3" t="s">
        <v>20</v>
      </c>
    </row>
    <row r="329" spans="1:9">
      <c r="A329" s="6" t="s">
        <v>603</v>
      </c>
      <c r="B329" s="6" t="s">
        <v>112</v>
      </c>
      <c r="C329" s="6" t="s">
        <v>48</v>
      </c>
      <c r="D329" s="7">
        <v>0</v>
      </c>
      <c r="E329" s="6" t="s">
        <v>14</v>
      </c>
      <c r="F329" s="6" t="s">
        <v>39</v>
      </c>
      <c r="G329" s="8">
        <v>44888</v>
      </c>
      <c r="H329" s="7">
        <v>0</v>
      </c>
      <c r="I329" s="6" t="s">
        <v>20</v>
      </c>
    </row>
    <row r="330" spans="1:9">
      <c r="A330" s="3" t="s">
        <v>604</v>
      </c>
      <c r="B330" s="3" t="s">
        <v>605</v>
      </c>
      <c r="C330" s="3" t="s">
        <v>13</v>
      </c>
      <c r="D330" s="4">
        <v>90000</v>
      </c>
      <c r="E330" s="3" t="s">
        <v>30</v>
      </c>
      <c r="F330" s="3" t="s">
        <v>33</v>
      </c>
      <c r="G330" s="8">
        <v>44889</v>
      </c>
      <c r="H330" s="4">
        <v>1</v>
      </c>
      <c r="I330" s="3" t="s">
        <v>16</v>
      </c>
    </row>
    <row r="331" spans="1:9">
      <c r="A331" s="6" t="s">
        <v>606</v>
      </c>
      <c r="B331" s="6" t="s">
        <v>607</v>
      </c>
      <c r="C331" s="6" t="s">
        <v>13</v>
      </c>
      <c r="D331" s="7">
        <v>2200000</v>
      </c>
      <c r="E331" s="6" t="s">
        <v>30</v>
      </c>
      <c r="F331" s="6" t="s">
        <v>19</v>
      </c>
      <c r="G331" s="8">
        <v>44890</v>
      </c>
      <c r="H331" s="7">
        <v>1</v>
      </c>
      <c r="I331" s="6" t="s">
        <v>16</v>
      </c>
    </row>
    <row r="332" spans="1:9">
      <c r="A332" s="3" t="s">
        <v>608</v>
      </c>
      <c r="B332" s="3" t="s">
        <v>451</v>
      </c>
      <c r="C332" s="3" t="s">
        <v>48</v>
      </c>
      <c r="D332" s="4">
        <v>360000</v>
      </c>
      <c r="E332" s="3" t="s">
        <v>14</v>
      </c>
      <c r="F332" s="3" t="s">
        <v>19</v>
      </c>
      <c r="G332" s="8">
        <v>44891</v>
      </c>
      <c r="H332" s="4">
        <v>1</v>
      </c>
      <c r="I332" s="3" t="s">
        <v>20</v>
      </c>
    </row>
    <row r="333" spans="1:9">
      <c r="A333" s="6" t="s">
        <v>609</v>
      </c>
      <c r="B333" s="6" t="s">
        <v>610</v>
      </c>
      <c r="C333" s="6" t="s">
        <v>13</v>
      </c>
      <c r="D333" s="7">
        <v>200000</v>
      </c>
      <c r="E333" s="6" t="s">
        <v>14</v>
      </c>
      <c r="F333" s="6" t="s">
        <v>19</v>
      </c>
      <c r="G333" s="8">
        <v>44892</v>
      </c>
      <c r="H333" s="7">
        <v>2</v>
      </c>
      <c r="I333" s="6" t="s">
        <v>20</v>
      </c>
    </row>
    <row r="334" spans="1:9">
      <c r="A334" s="3" t="s">
        <v>611</v>
      </c>
      <c r="B334" s="3" t="s">
        <v>612</v>
      </c>
      <c r="C334" s="3" t="s">
        <v>13</v>
      </c>
      <c r="D334" s="4">
        <v>30000</v>
      </c>
      <c r="E334" s="3" t="s">
        <v>14</v>
      </c>
      <c r="F334" s="3" t="s">
        <v>19</v>
      </c>
      <c r="G334" s="8">
        <v>44893</v>
      </c>
      <c r="H334" s="4">
        <v>1</v>
      </c>
      <c r="I334" s="3" t="s">
        <v>20</v>
      </c>
    </row>
    <row r="335" spans="1:9">
      <c r="A335" s="6" t="s">
        <v>613</v>
      </c>
      <c r="B335" s="6" t="s">
        <v>614</v>
      </c>
      <c r="C335" s="6" t="s">
        <v>13</v>
      </c>
      <c r="D335" s="7">
        <v>200000</v>
      </c>
      <c r="E335" s="6" t="s">
        <v>14</v>
      </c>
      <c r="F335" s="6" t="s">
        <v>19</v>
      </c>
      <c r="G335" s="8">
        <v>44894</v>
      </c>
      <c r="H335" s="7">
        <v>1</v>
      </c>
      <c r="I335" s="6" t="s">
        <v>16</v>
      </c>
    </row>
    <row r="336" spans="1:9">
      <c r="A336" s="3" t="s">
        <v>615</v>
      </c>
      <c r="B336" s="3" t="s">
        <v>616</v>
      </c>
      <c r="C336" s="3" t="s">
        <v>13</v>
      </c>
      <c r="D336" s="4">
        <v>1850000</v>
      </c>
      <c r="E336" s="3" t="s">
        <v>30</v>
      </c>
      <c r="F336" s="3" t="s">
        <v>39</v>
      </c>
      <c r="G336" s="8">
        <v>44895</v>
      </c>
      <c r="H336" s="4">
        <v>5</v>
      </c>
      <c r="I336" s="3" t="s">
        <v>20</v>
      </c>
    </row>
    <row r="337" spans="1:9">
      <c r="A337" s="6" t="s">
        <v>617</v>
      </c>
      <c r="B337" s="6" t="s">
        <v>618</v>
      </c>
      <c r="C337" s="6" t="s">
        <v>13</v>
      </c>
      <c r="D337" s="7">
        <v>400000</v>
      </c>
      <c r="E337" s="6" t="s">
        <v>30</v>
      </c>
      <c r="F337" s="6" t="s">
        <v>23</v>
      </c>
      <c r="G337" s="8">
        <v>44896</v>
      </c>
      <c r="H337" s="7">
        <v>1</v>
      </c>
      <c r="I337" s="6" t="s">
        <v>20</v>
      </c>
    </row>
    <row r="338" spans="1:9">
      <c r="A338" s="3" t="s">
        <v>619</v>
      </c>
      <c r="B338" s="3" t="s">
        <v>620</v>
      </c>
      <c r="C338" s="3" t="s">
        <v>13</v>
      </c>
      <c r="D338" s="4">
        <v>330000</v>
      </c>
      <c r="E338" s="3" t="s">
        <v>14</v>
      </c>
      <c r="F338" s="3" t="s">
        <v>15</v>
      </c>
      <c r="G338" s="8">
        <v>44897</v>
      </c>
      <c r="H338" s="4">
        <v>1</v>
      </c>
      <c r="I338" s="3" t="s">
        <v>20</v>
      </c>
    </row>
    <row r="339" spans="1:9">
      <c r="A339" s="6" t="s">
        <v>621</v>
      </c>
      <c r="B339" s="6" t="s">
        <v>622</v>
      </c>
      <c r="C339" s="6" t="s">
        <v>13</v>
      </c>
      <c r="D339" s="7">
        <v>180000</v>
      </c>
      <c r="E339" s="6" t="s">
        <v>30</v>
      </c>
      <c r="F339" s="6" t="s">
        <v>33</v>
      </c>
      <c r="G339" s="8">
        <v>44898</v>
      </c>
      <c r="H339" s="7">
        <v>1</v>
      </c>
      <c r="I339" s="6" t="s">
        <v>20</v>
      </c>
    </row>
    <row r="340" spans="1:9">
      <c r="A340" s="3" t="s">
        <v>623</v>
      </c>
      <c r="B340" s="3" t="s">
        <v>193</v>
      </c>
      <c r="C340" s="3" t="s">
        <v>13</v>
      </c>
      <c r="D340" s="4">
        <v>220000</v>
      </c>
      <c r="E340" s="3" t="s">
        <v>14</v>
      </c>
      <c r="F340" s="3" t="s">
        <v>23</v>
      </c>
      <c r="G340" s="8">
        <v>44899</v>
      </c>
      <c r="H340" s="4">
        <v>1</v>
      </c>
      <c r="I340" s="3" t="s">
        <v>20</v>
      </c>
    </row>
    <row r="341" spans="1:9">
      <c r="A341" s="6" t="s">
        <v>624</v>
      </c>
      <c r="B341" s="6" t="s">
        <v>625</v>
      </c>
      <c r="C341" s="6" t="s">
        <v>13</v>
      </c>
      <c r="D341" s="7">
        <v>370000</v>
      </c>
      <c r="E341" s="6" t="s">
        <v>14</v>
      </c>
      <c r="F341" s="6" t="s">
        <v>23</v>
      </c>
      <c r="G341" s="8">
        <v>44900</v>
      </c>
      <c r="H341" s="7">
        <v>1</v>
      </c>
      <c r="I341" s="6" t="s">
        <v>20</v>
      </c>
    </row>
    <row r="342" spans="1:9">
      <c r="A342" s="3" t="s">
        <v>626</v>
      </c>
      <c r="B342" s="3" t="s">
        <v>193</v>
      </c>
      <c r="C342" s="3" t="s">
        <v>13</v>
      </c>
      <c r="D342" s="4">
        <v>50000</v>
      </c>
      <c r="E342" s="3" t="s">
        <v>14</v>
      </c>
      <c r="F342" s="3" t="s">
        <v>15</v>
      </c>
      <c r="G342" s="8">
        <v>44901</v>
      </c>
      <c r="H342" s="4">
        <v>1</v>
      </c>
      <c r="I342" s="3" t="s">
        <v>20</v>
      </c>
    </row>
    <row r="343" spans="1:9">
      <c r="A343" s="6" t="s">
        <v>627</v>
      </c>
      <c r="B343" s="6" t="s">
        <v>628</v>
      </c>
      <c r="C343" s="6" t="s">
        <v>13</v>
      </c>
      <c r="D343" s="7">
        <v>1650000</v>
      </c>
      <c r="E343" s="6" t="s">
        <v>14</v>
      </c>
      <c r="F343" s="6" t="s">
        <v>33</v>
      </c>
      <c r="G343" s="8">
        <v>44902</v>
      </c>
      <c r="H343" s="7">
        <v>1</v>
      </c>
      <c r="I343" s="6" t="s">
        <v>16</v>
      </c>
    </row>
    <row r="344" spans="1:9">
      <c r="A344" s="3" t="s">
        <v>629</v>
      </c>
      <c r="B344" s="3" t="s">
        <v>630</v>
      </c>
      <c r="C344" s="3" t="s">
        <v>13</v>
      </c>
      <c r="D344" s="4">
        <v>270000</v>
      </c>
      <c r="E344" s="3" t="s">
        <v>14</v>
      </c>
      <c r="F344" s="3" t="s">
        <v>15</v>
      </c>
      <c r="G344" s="8">
        <v>44903</v>
      </c>
      <c r="H344" s="4">
        <v>1</v>
      </c>
      <c r="I344" s="3" t="s">
        <v>16</v>
      </c>
    </row>
    <row r="345" spans="1:9">
      <c r="A345" s="6" t="s">
        <v>631</v>
      </c>
      <c r="B345" s="6" t="s">
        <v>632</v>
      </c>
      <c r="C345" s="6" t="s">
        <v>36</v>
      </c>
      <c r="D345" s="7">
        <v>60000</v>
      </c>
      <c r="E345" s="6" t="s">
        <v>14</v>
      </c>
      <c r="F345" s="6" t="s">
        <v>39</v>
      </c>
      <c r="G345" s="8">
        <v>44904</v>
      </c>
      <c r="H345" s="7">
        <v>1</v>
      </c>
      <c r="I345" s="6" t="s">
        <v>20</v>
      </c>
    </row>
    <row r="346" spans="1:9">
      <c r="A346" s="3" t="s">
        <v>633</v>
      </c>
      <c r="B346" s="3" t="s">
        <v>634</v>
      </c>
      <c r="C346" s="3" t="s">
        <v>13</v>
      </c>
      <c r="D346" s="4">
        <v>200000</v>
      </c>
      <c r="E346" s="3" t="s">
        <v>14</v>
      </c>
      <c r="F346" s="3" t="s">
        <v>23</v>
      </c>
      <c r="G346" s="8">
        <v>44905</v>
      </c>
      <c r="H346" s="4">
        <v>1</v>
      </c>
      <c r="I346" s="3" t="s">
        <v>20</v>
      </c>
    </row>
    <row r="347" spans="1:9">
      <c r="A347" s="6" t="s">
        <v>635</v>
      </c>
      <c r="B347" s="6" t="s">
        <v>636</v>
      </c>
      <c r="C347" s="6" t="s">
        <v>13</v>
      </c>
      <c r="D347" s="7">
        <v>520000</v>
      </c>
      <c r="E347" s="6" t="s">
        <v>14</v>
      </c>
      <c r="F347" s="6" t="s">
        <v>15</v>
      </c>
      <c r="G347" s="8">
        <v>44906</v>
      </c>
      <c r="H347" s="7">
        <v>1</v>
      </c>
      <c r="I347" s="6" t="s">
        <v>20</v>
      </c>
    </row>
    <row r="348" spans="1:9">
      <c r="A348" s="3" t="s">
        <v>637</v>
      </c>
      <c r="B348" s="3" t="s">
        <v>174</v>
      </c>
      <c r="C348" s="3" t="s">
        <v>13</v>
      </c>
      <c r="D348" s="4">
        <v>4000</v>
      </c>
      <c r="E348" s="3" t="s">
        <v>14</v>
      </c>
      <c r="F348" s="3" t="s">
        <v>19</v>
      </c>
      <c r="G348" s="8">
        <v>44907</v>
      </c>
      <c r="H348" s="4">
        <v>1</v>
      </c>
      <c r="I348" s="3" t="s">
        <v>20</v>
      </c>
    </row>
    <row r="349" spans="1:9">
      <c r="A349" s="6" t="s">
        <v>638</v>
      </c>
      <c r="B349" s="6" t="s">
        <v>639</v>
      </c>
      <c r="C349" s="6" t="s">
        <v>13</v>
      </c>
      <c r="D349" s="7">
        <v>94800</v>
      </c>
      <c r="E349" s="6" t="s">
        <v>14</v>
      </c>
      <c r="F349" s="6" t="s">
        <v>19</v>
      </c>
      <c r="G349" s="8">
        <v>44908</v>
      </c>
      <c r="H349" s="7">
        <v>1</v>
      </c>
      <c r="I349" s="6" t="s">
        <v>20</v>
      </c>
    </row>
    <row r="350" spans="1:9">
      <c r="A350" s="3" t="s">
        <v>640</v>
      </c>
      <c r="B350" s="3" t="s">
        <v>641</v>
      </c>
      <c r="C350" s="3" t="s">
        <v>36</v>
      </c>
      <c r="D350" s="4">
        <v>26000</v>
      </c>
      <c r="E350" s="3" t="s">
        <v>14</v>
      </c>
      <c r="F350" s="3" t="s">
        <v>15</v>
      </c>
      <c r="G350" s="8">
        <v>44909</v>
      </c>
      <c r="H350" s="4">
        <v>1</v>
      </c>
      <c r="I350" s="3" t="s">
        <v>20</v>
      </c>
    </row>
    <row r="351" spans="1:9">
      <c r="A351" s="6" t="s">
        <v>642</v>
      </c>
      <c r="B351" s="6" t="s">
        <v>643</v>
      </c>
      <c r="C351" s="6" t="s">
        <v>13</v>
      </c>
      <c r="D351" s="7">
        <v>360000</v>
      </c>
      <c r="E351" s="6" t="s">
        <v>14</v>
      </c>
      <c r="F351" s="6" t="s">
        <v>39</v>
      </c>
      <c r="G351" s="8">
        <v>44910</v>
      </c>
      <c r="H351" s="7">
        <v>1</v>
      </c>
      <c r="I351" s="6" t="s">
        <v>20</v>
      </c>
    </row>
    <row r="352" spans="1:9">
      <c r="A352" s="3" t="s">
        <v>644</v>
      </c>
      <c r="B352" s="3" t="s">
        <v>645</v>
      </c>
      <c r="C352" s="3" t="s">
        <v>13</v>
      </c>
      <c r="D352" s="4">
        <v>120000</v>
      </c>
      <c r="E352" s="3" t="s">
        <v>14</v>
      </c>
      <c r="F352" s="3" t="s">
        <v>19</v>
      </c>
      <c r="G352" s="8">
        <v>44911</v>
      </c>
      <c r="H352" s="4">
        <v>1</v>
      </c>
      <c r="I352" s="3" t="s">
        <v>20</v>
      </c>
    </row>
    <row r="353" spans="1:9">
      <c r="A353" s="6" t="s">
        <v>646</v>
      </c>
      <c r="B353" s="6" t="s">
        <v>647</v>
      </c>
      <c r="C353" s="6" t="s">
        <v>13</v>
      </c>
      <c r="D353" s="7">
        <v>285000</v>
      </c>
      <c r="E353" s="6" t="s">
        <v>14</v>
      </c>
      <c r="F353" s="6" t="s">
        <v>23</v>
      </c>
      <c r="G353" s="8">
        <v>44912</v>
      </c>
      <c r="H353" s="7">
        <v>1</v>
      </c>
      <c r="I353" s="6" t="s">
        <v>20</v>
      </c>
    </row>
    <row r="354" spans="1:9">
      <c r="A354" s="3" t="s">
        <v>648</v>
      </c>
      <c r="B354" s="3" t="s">
        <v>649</v>
      </c>
      <c r="C354" s="3" t="s">
        <v>13</v>
      </c>
      <c r="D354" s="4">
        <v>1600000</v>
      </c>
      <c r="E354" s="3" t="s">
        <v>14</v>
      </c>
      <c r="F354" s="3" t="s">
        <v>15</v>
      </c>
      <c r="G354" s="8">
        <v>44913</v>
      </c>
      <c r="H354" s="4">
        <v>1</v>
      </c>
      <c r="I354" s="3" t="s">
        <v>16</v>
      </c>
    </row>
    <row r="355" spans="1:9">
      <c r="A355" s="6" t="s">
        <v>650</v>
      </c>
      <c r="B355" s="6" t="s">
        <v>651</v>
      </c>
      <c r="C355" s="6" t="s">
        <v>13</v>
      </c>
      <c r="D355" s="7">
        <v>280000</v>
      </c>
      <c r="E355" s="6" t="s">
        <v>14</v>
      </c>
      <c r="F355" s="6" t="s">
        <v>23</v>
      </c>
      <c r="G355" s="8">
        <v>44914</v>
      </c>
      <c r="H355" s="7">
        <v>1</v>
      </c>
      <c r="I355" s="6" t="s">
        <v>16</v>
      </c>
    </row>
    <row r="356" spans="1:9">
      <c r="A356" s="3" t="s">
        <v>652</v>
      </c>
      <c r="B356" s="3" t="s">
        <v>653</v>
      </c>
      <c r="C356" s="3" t="s">
        <v>13</v>
      </c>
      <c r="D356" s="4">
        <v>950000</v>
      </c>
      <c r="E356" s="3" t="s">
        <v>30</v>
      </c>
      <c r="F356" s="3" t="s">
        <v>19</v>
      </c>
      <c r="G356" s="8">
        <v>44915</v>
      </c>
      <c r="H356" s="4">
        <v>1</v>
      </c>
      <c r="I356" s="3" t="s">
        <v>20</v>
      </c>
    </row>
    <row r="357" spans="1:9">
      <c r="A357" s="6" t="s">
        <v>654</v>
      </c>
      <c r="B357" s="6" t="s">
        <v>655</v>
      </c>
      <c r="C357" s="6" t="s">
        <v>13</v>
      </c>
      <c r="D357" s="7">
        <v>460000</v>
      </c>
      <c r="E357" s="6" t="s">
        <v>14</v>
      </c>
      <c r="F357" s="6" t="s">
        <v>15</v>
      </c>
      <c r="G357" s="8">
        <v>44916</v>
      </c>
      <c r="H357" s="7">
        <v>1</v>
      </c>
      <c r="I357" s="6" t="s">
        <v>20</v>
      </c>
    </row>
    <row r="358" spans="1:9">
      <c r="A358" s="3" t="s">
        <v>656</v>
      </c>
      <c r="B358" s="3" t="s">
        <v>657</v>
      </c>
      <c r="C358" s="3" t="s">
        <v>13</v>
      </c>
      <c r="D358" s="4">
        <v>100000</v>
      </c>
      <c r="E358" s="3" t="s">
        <v>14</v>
      </c>
      <c r="F358" s="3" t="s">
        <v>19</v>
      </c>
      <c r="G358" s="8">
        <v>44917</v>
      </c>
      <c r="H358" s="4">
        <v>1</v>
      </c>
      <c r="I358" s="3" t="s">
        <v>20</v>
      </c>
    </row>
    <row r="359" spans="1:9">
      <c r="A359" s="6" t="s">
        <v>658</v>
      </c>
      <c r="B359" s="6" t="s">
        <v>260</v>
      </c>
      <c r="C359" s="6" t="s">
        <v>13</v>
      </c>
      <c r="D359" s="7">
        <v>150000</v>
      </c>
      <c r="E359" s="6" t="s">
        <v>14</v>
      </c>
      <c r="F359" s="6" t="s">
        <v>15</v>
      </c>
      <c r="G359" s="8">
        <v>44918</v>
      </c>
      <c r="H359" s="7">
        <v>1</v>
      </c>
      <c r="I359" s="6" t="s">
        <v>16</v>
      </c>
    </row>
    <row r="360" spans="1:9">
      <c r="A360" s="3" t="s">
        <v>659</v>
      </c>
      <c r="B360" s="3" t="s">
        <v>660</v>
      </c>
      <c r="C360" s="3" t="s">
        <v>13</v>
      </c>
      <c r="D360" s="4">
        <v>200000</v>
      </c>
      <c r="E360" s="3" t="s">
        <v>14</v>
      </c>
      <c r="F360" s="3" t="s">
        <v>23</v>
      </c>
      <c r="G360" s="8">
        <v>44919</v>
      </c>
      <c r="H360" s="4">
        <v>1</v>
      </c>
      <c r="I360" s="3" t="s">
        <v>20</v>
      </c>
    </row>
    <row r="361" spans="1:9">
      <c r="A361" s="6" t="s">
        <v>661</v>
      </c>
      <c r="B361" s="6" t="s">
        <v>662</v>
      </c>
      <c r="C361" s="6" t="s">
        <v>13</v>
      </c>
      <c r="D361" s="7">
        <v>650000</v>
      </c>
      <c r="E361" s="6" t="s">
        <v>30</v>
      </c>
      <c r="F361" s="6" t="s">
        <v>39</v>
      </c>
      <c r="G361" s="8">
        <v>44920</v>
      </c>
      <c r="H361" s="7">
        <v>1</v>
      </c>
      <c r="I361" s="6" t="s">
        <v>20</v>
      </c>
    </row>
    <row r="362" spans="1:9">
      <c r="A362" s="3" t="s">
        <v>663</v>
      </c>
      <c r="B362" s="3" t="s">
        <v>161</v>
      </c>
      <c r="C362" s="3" t="s">
        <v>48</v>
      </c>
      <c r="D362" s="4">
        <v>94400</v>
      </c>
      <c r="E362" s="3" t="s">
        <v>14</v>
      </c>
      <c r="F362" s="3" t="s">
        <v>33</v>
      </c>
      <c r="G362" s="8">
        <v>44921</v>
      </c>
      <c r="H362" s="4">
        <v>1</v>
      </c>
      <c r="I362" s="3" t="s">
        <v>20</v>
      </c>
    </row>
    <row r="363" spans="1:9">
      <c r="A363" s="6" t="s">
        <v>664</v>
      </c>
      <c r="B363" s="6" t="s">
        <v>665</v>
      </c>
      <c r="C363" s="6" t="s">
        <v>13</v>
      </c>
      <c r="D363" s="7">
        <v>390000</v>
      </c>
      <c r="E363" s="6" t="s">
        <v>14</v>
      </c>
      <c r="F363" s="6" t="s">
        <v>15</v>
      </c>
      <c r="G363" s="8">
        <v>44922</v>
      </c>
      <c r="H363" s="7">
        <v>1</v>
      </c>
      <c r="I363" s="6" t="s">
        <v>20</v>
      </c>
    </row>
    <row r="364" spans="1:9">
      <c r="A364" s="3" t="s">
        <v>666</v>
      </c>
      <c r="B364" s="3" t="s">
        <v>667</v>
      </c>
      <c r="C364" s="3" t="s">
        <v>13</v>
      </c>
      <c r="D364" s="4">
        <v>30000</v>
      </c>
      <c r="E364" s="3" t="s">
        <v>14</v>
      </c>
      <c r="F364" s="3" t="s">
        <v>39</v>
      </c>
      <c r="G364" s="8">
        <v>44923</v>
      </c>
      <c r="H364" s="4">
        <v>1</v>
      </c>
      <c r="I364" s="3" t="s">
        <v>20</v>
      </c>
    </row>
    <row r="365" spans="1:9">
      <c r="A365" s="6" t="s">
        <v>668</v>
      </c>
      <c r="B365" s="6" t="s">
        <v>669</v>
      </c>
      <c r="C365" s="6" t="s">
        <v>13</v>
      </c>
      <c r="D365" s="7">
        <v>70000</v>
      </c>
      <c r="E365" s="6" t="s">
        <v>14</v>
      </c>
      <c r="F365" s="6" t="s">
        <v>19</v>
      </c>
      <c r="G365" s="8">
        <v>44924</v>
      </c>
      <c r="H365" s="7">
        <v>1</v>
      </c>
      <c r="I365" s="6" t="s">
        <v>20</v>
      </c>
    </row>
    <row r="366" spans="1:9">
      <c r="A366" s="3" t="s">
        <v>670</v>
      </c>
      <c r="B366" s="3" t="s">
        <v>671</v>
      </c>
      <c r="C366" s="3" t="s">
        <v>13</v>
      </c>
      <c r="D366" s="4">
        <v>380000</v>
      </c>
      <c r="E366" s="3" t="s">
        <v>14</v>
      </c>
      <c r="F366" s="3" t="s">
        <v>39</v>
      </c>
      <c r="G366" s="8">
        <v>44925</v>
      </c>
      <c r="H366" s="4">
        <v>1</v>
      </c>
      <c r="I366" s="3" t="s">
        <v>20</v>
      </c>
    </row>
    <row r="367" spans="1:9">
      <c r="A367" s="6" t="s">
        <v>672</v>
      </c>
      <c r="B367" s="6" t="s">
        <v>673</v>
      </c>
      <c r="C367" s="6" t="s">
        <v>13</v>
      </c>
      <c r="D367" s="7">
        <v>360000</v>
      </c>
      <c r="E367" s="6" t="s">
        <v>14</v>
      </c>
      <c r="F367" s="6" t="s">
        <v>23</v>
      </c>
      <c r="G367" s="8">
        <v>44926</v>
      </c>
      <c r="H367" s="7">
        <v>1</v>
      </c>
      <c r="I367" s="6" t="s">
        <v>20</v>
      </c>
    </row>
    <row r="368" spans="1:9">
      <c r="A368" s="3" t="s">
        <v>674</v>
      </c>
      <c r="B368" s="3" t="s">
        <v>675</v>
      </c>
      <c r="C368" s="3" t="s">
        <v>13</v>
      </c>
      <c r="D368" s="4">
        <v>500000</v>
      </c>
      <c r="E368" s="3" t="s">
        <v>14</v>
      </c>
      <c r="F368" s="3" t="s">
        <v>19</v>
      </c>
      <c r="G368" s="8">
        <v>44927</v>
      </c>
      <c r="H368" s="4">
        <v>1</v>
      </c>
      <c r="I368" s="3" t="s">
        <v>20</v>
      </c>
    </row>
    <row r="369" spans="1:9">
      <c r="A369" s="6" t="s">
        <v>676</v>
      </c>
      <c r="B369" s="6" t="s">
        <v>243</v>
      </c>
      <c r="C369" s="6" t="s">
        <v>55</v>
      </c>
      <c r="D369" s="7">
        <v>0</v>
      </c>
      <c r="E369" s="6" t="s">
        <v>14</v>
      </c>
      <c r="F369" s="6" t="s">
        <v>15</v>
      </c>
      <c r="G369" s="8">
        <v>44928</v>
      </c>
      <c r="H369" s="7">
        <v>0</v>
      </c>
      <c r="I369" s="6" t="s">
        <v>16</v>
      </c>
    </row>
    <row r="370" spans="1:9">
      <c r="A370" s="3" t="s">
        <v>677</v>
      </c>
      <c r="B370" s="3" t="s">
        <v>678</v>
      </c>
      <c r="C370" s="3" t="s">
        <v>13</v>
      </c>
      <c r="D370" s="4">
        <v>300000</v>
      </c>
      <c r="E370" s="3" t="s">
        <v>30</v>
      </c>
      <c r="F370" s="3" t="s">
        <v>23</v>
      </c>
      <c r="G370" s="8">
        <v>44929</v>
      </c>
      <c r="H370" s="4">
        <v>1</v>
      </c>
      <c r="I370" s="3" t="s">
        <v>20</v>
      </c>
    </row>
    <row r="371" spans="1:9">
      <c r="A371" s="6" t="s">
        <v>679</v>
      </c>
      <c r="B371" s="6" t="s">
        <v>165</v>
      </c>
      <c r="C371" s="6" t="s">
        <v>13</v>
      </c>
      <c r="D371" s="7">
        <v>1000000</v>
      </c>
      <c r="E371" s="6" t="s">
        <v>30</v>
      </c>
      <c r="F371" s="6" t="s">
        <v>19</v>
      </c>
      <c r="G371" s="8">
        <v>44930</v>
      </c>
      <c r="H371" s="7">
        <v>1</v>
      </c>
      <c r="I371" s="6" t="s">
        <v>20</v>
      </c>
    </row>
    <row r="372" spans="1:9">
      <c r="A372" s="3" t="s">
        <v>680</v>
      </c>
      <c r="B372" s="3" t="s">
        <v>414</v>
      </c>
      <c r="C372" s="3" t="s">
        <v>13</v>
      </c>
      <c r="D372" s="4">
        <v>200000</v>
      </c>
      <c r="E372" s="3" t="s">
        <v>14</v>
      </c>
      <c r="F372" s="3" t="s">
        <v>23</v>
      </c>
      <c r="G372" s="8">
        <v>44931</v>
      </c>
      <c r="H372" s="4">
        <v>1</v>
      </c>
      <c r="I372" s="3" t="s">
        <v>20</v>
      </c>
    </row>
    <row r="373" spans="1:9">
      <c r="A373" s="6" t="s">
        <v>681</v>
      </c>
      <c r="B373" s="6" t="s">
        <v>35</v>
      </c>
      <c r="C373" s="6" t="s">
        <v>13</v>
      </c>
      <c r="D373" s="7">
        <v>280000</v>
      </c>
      <c r="E373" s="6" t="s">
        <v>14</v>
      </c>
      <c r="F373" s="6" t="s">
        <v>39</v>
      </c>
      <c r="G373" s="8">
        <v>44932</v>
      </c>
      <c r="H373" s="7">
        <v>1</v>
      </c>
      <c r="I373" s="6" t="s">
        <v>20</v>
      </c>
    </row>
    <row r="374" spans="1:9">
      <c r="A374" s="3" t="s">
        <v>682</v>
      </c>
      <c r="B374" s="3" t="s">
        <v>112</v>
      </c>
      <c r="C374" s="3" t="s">
        <v>48</v>
      </c>
      <c r="D374" s="4">
        <v>0</v>
      </c>
      <c r="E374" s="3" t="s">
        <v>14</v>
      </c>
      <c r="F374" s="3" t="s">
        <v>39</v>
      </c>
      <c r="G374" s="8">
        <v>44933</v>
      </c>
      <c r="H374" s="4">
        <v>0</v>
      </c>
      <c r="I374" s="3" t="s">
        <v>16</v>
      </c>
    </row>
    <row r="375" spans="1:9">
      <c r="A375" s="6" t="s">
        <v>683</v>
      </c>
      <c r="B375" s="6" t="s">
        <v>684</v>
      </c>
      <c r="C375" s="6" t="s">
        <v>13</v>
      </c>
      <c r="D375" s="7">
        <v>10000</v>
      </c>
      <c r="E375" s="6" t="s">
        <v>14</v>
      </c>
      <c r="F375" s="6" t="s">
        <v>19</v>
      </c>
      <c r="G375" s="8">
        <v>44934</v>
      </c>
      <c r="H375" s="7">
        <v>1</v>
      </c>
      <c r="I375" s="6" t="s">
        <v>20</v>
      </c>
    </row>
    <row r="376" spans="1:9">
      <c r="A376" s="3" t="s">
        <v>685</v>
      </c>
      <c r="B376" s="3" t="s">
        <v>686</v>
      </c>
      <c r="C376" s="3" t="s">
        <v>55</v>
      </c>
      <c r="D376" s="4">
        <v>350000</v>
      </c>
      <c r="E376" s="3" t="s">
        <v>14</v>
      </c>
      <c r="F376" s="3" t="s">
        <v>19</v>
      </c>
      <c r="G376" s="8">
        <v>44935</v>
      </c>
      <c r="H376" s="4">
        <v>2</v>
      </c>
      <c r="I376" s="3" t="s">
        <v>16</v>
      </c>
    </row>
    <row r="377" spans="1:9">
      <c r="A377" s="6" t="s">
        <v>687</v>
      </c>
      <c r="B377" s="6" t="s">
        <v>688</v>
      </c>
      <c r="C377" s="6" t="s">
        <v>55</v>
      </c>
      <c r="D377" s="7">
        <v>0</v>
      </c>
      <c r="E377" s="6" t="s">
        <v>30</v>
      </c>
      <c r="F377" s="6" t="s">
        <v>15</v>
      </c>
      <c r="G377" s="8">
        <v>44936</v>
      </c>
      <c r="H377" s="7">
        <v>0</v>
      </c>
      <c r="I377" s="6" t="s">
        <v>16</v>
      </c>
    </row>
    <row r="378" spans="1:9">
      <c r="A378" s="3" t="s">
        <v>689</v>
      </c>
      <c r="B378" s="3" t="s">
        <v>690</v>
      </c>
      <c r="C378" s="3" t="s">
        <v>13</v>
      </c>
      <c r="D378" s="4">
        <v>600000</v>
      </c>
      <c r="E378" s="3" t="s">
        <v>30</v>
      </c>
      <c r="F378" s="3" t="s">
        <v>19</v>
      </c>
      <c r="G378" s="8">
        <v>44937</v>
      </c>
      <c r="H378" s="4">
        <v>1</v>
      </c>
      <c r="I378" s="3" t="s">
        <v>20</v>
      </c>
    </row>
    <row r="379" spans="1:9">
      <c r="A379" s="6" t="s">
        <v>691</v>
      </c>
      <c r="B379" s="6" t="s">
        <v>692</v>
      </c>
      <c r="C379" s="6" t="s">
        <v>13</v>
      </c>
      <c r="D379" s="7">
        <v>300000</v>
      </c>
      <c r="E379" s="6" t="s">
        <v>14</v>
      </c>
      <c r="F379" s="6" t="s">
        <v>23</v>
      </c>
      <c r="G379" s="8">
        <v>44938</v>
      </c>
      <c r="H379" s="7">
        <v>1</v>
      </c>
      <c r="I379" s="6" t="s">
        <v>16</v>
      </c>
    </row>
    <row r="380" spans="1:9">
      <c r="A380" s="3" t="s">
        <v>693</v>
      </c>
      <c r="B380" s="3" t="s">
        <v>694</v>
      </c>
      <c r="C380" s="3" t="s">
        <v>13</v>
      </c>
      <c r="D380" s="4">
        <v>450000</v>
      </c>
      <c r="E380" s="3" t="s">
        <v>14</v>
      </c>
      <c r="F380" s="3" t="s">
        <v>23</v>
      </c>
      <c r="G380" s="8">
        <v>44939</v>
      </c>
      <c r="H380" s="4">
        <v>1</v>
      </c>
      <c r="I380" s="3" t="s">
        <v>20</v>
      </c>
    </row>
    <row r="381" spans="1:9">
      <c r="A381" s="6" t="s">
        <v>695</v>
      </c>
      <c r="B381" s="6" t="s">
        <v>696</v>
      </c>
      <c r="C381" s="6" t="s">
        <v>13</v>
      </c>
      <c r="D381" s="7">
        <v>850000</v>
      </c>
      <c r="E381" s="6" t="s">
        <v>30</v>
      </c>
      <c r="F381" s="6" t="s">
        <v>19</v>
      </c>
      <c r="G381" s="8">
        <v>44940</v>
      </c>
      <c r="H381" s="7">
        <v>1</v>
      </c>
      <c r="I381" s="6" t="s">
        <v>20</v>
      </c>
    </row>
    <row r="382" spans="1:9">
      <c r="A382" s="3" t="s">
        <v>697</v>
      </c>
      <c r="B382" s="3" t="s">
        <v>698</v>
      </c>
      <c r="C382" s="3" t="s">
        <v>13</v>
      </c>
      <c r="D382" s="4">
        <v>60000</v>
      </c>
      <c r="E382" s="3" t="s">
        <v>14</v>
      </c>
      <c r="F382" s="3" t="s">
        <v>39</v>
      </c>
      <c r="G382" s="8">
        <v>44941</v>
      </c>
      <c r="H382" s="4">
        <v>1</v>
      </c>
      <c r="I382" s="3" t="s">
        <v>20</v>
      </c>
    </row>
    <row r="383" spans="1:9">
      <c r="A383" s="6" t="s">
        <v>699</v>
      </c>
      <c r="B383" s="6" t="s">
        <v>700</v>
      </c>
      <c r="C383" s="6" t="s">
        <v>13</v>
      </c>
      <c r="D383" s="7">
        <v>1150000</v>
      </c>
      <c r="E383" s="6" t="s">
        <v>14</v>
      </c>
      <c r="F383" s="6" t="s">
        <v>132</v>
      </c>
      <c r="G383" s="8">
        <v>44942</v>
      </c>
      <c r="H383" s="7">
        <v>1</v>
      </c>
      <c r="I383" s="6" t="s">
        <v>20</v>
      </c>
    </row>
    <row r="384" spans="1:9">
      <c r="A384" s="3" t="s">
        <v>701</v>
      </c>
      <c r="B384" s="3" t="s">
        <v>702</v>
      </c>
      <c r="C384" s="3" t="s">
        <v>13</v>
      </c>
      <c r="D384" s="4">
        <v>200000</v>
      </c>
      <c r="E384" s="3" t="s">
        <v>14</v>
      </c>
      <c r="F384" s="3" t="s">
        <v>15</v>
      </c>
      <c r="G384" s="8">
        <v>44943</v>
      </c>
      <c r="H384" s="4">
        <v>1</v>
      </c>
      <c r="I384" s="3" t="s">
        <v>16</v>
      </c>
    </row>
    <row r="385" spans="1:9">
      <c r="A385" s="6" t="s">
        <v>703</v>
      </c>
      <c r="B385" s="6" t="s">
        <v>149</v>
      </c>
      <c r="C385" s="6" t="s">
        <v>13</v>
      </c>
      <c r="D385" s="7">
        <v>70000</v>
      </c>
      <c r="E385" s="6" t="s">
        <v>14</v>
      </c>
      <c r="F385" s="6" t="s">
        <v>19</v>
      </c>
      <c r="G385" s="8">
        <v>44944</v>
      </c>
      <c r="H385" s="7">
        <v>1</v>
      </c>
      <c r="I385" s="6" t="s">
        <v>20</v>
      </c>
    </row>
    <row r="386" spans="1:9">
      <c r="A386" s="3" t="s">
        <v>704</v>
      </c>
      <c r="B386" s="3" t="s">
        <v>705</v>
      </c>
      <c r="C386" s="3" t="s">
        <v>13</v>
      </c>
      <c r="D386" s="4">
        <v>120000</v>
      </c>
      <c r="E386" s="3" t="s">
        <v>14</v>
      </c>
      <c r="F386" s="3" t="s">
        <v>33</v>
      </c>
      <c r="G386" s="8">
        <v>44945</v>
      </c>
      <c r="H386" s="4">
        <v>1</v>
      </c>
      <c r="I386" s="3" t="s">
        <v>20</v>
      </c>
    </row>
    <row r="387" spans="1:9">
      <c r="A387" s="6" t="s">
        <v>706</v>
      </c>
      <c r="B387" s="6" t="s">
        <v>707</v>
      </c>
      <c r="C387" s="6" t="s">
        <v>13</v>
      </c>
      <c r="D387" s="7">
        <v>170000</v>
      </c>
      <c r="E387" s="6" t="s">
        <v>30</v>
      </c>
      <c r="F387" s="6" t="s">
        <v>33</v>
      </c>
      <c r="G387" s="8">
        <v>44946</v>
      </c>
      <c r="H387" s="7">
        <v>1</v>
      </c>
      <c r="I387" s="6" t="s">
        <v>20</v>
      </c>
    </row>
    <row r="388" spans="1:9">
      <c r="A388" s="3" t="s">
        <v>708</v>
      </c>
      <c r="B388" s="3" t="s">
        <v>27</v>
      </c>
      <c r="C388" s="3" t="s">
        <v>13</v>
      </c>
      <c r="D388" s="4">
        <v>288000</v>
      </c>
      <c r="E388" s="3" t="s">
        <v>14</v>
      </c>
      <c r="F388" s="3" t="s">
        <v>33</v>
      </c>
      <c r="G388" s="8">
        <v>44947</v>
      </c>
      <c r="H388" s="4">
        <v>1</v>
      </c>
      <c r="I388" s="3" t="s">
        <v>16</v>
      </c>
    </row>
    <row r="389" spans="1:9">
      <c r="A389" s="6" t="s">
        <v>709</v>
      </c>
      <c r="B389" s="6" t="s">
        <v>134</v>
      </c>
      <c r="C389" s="6" t="s">
        <v>13</v>
      </c>
      <c r="D389" s="7">
        <v>80000</v>
      </c>
      <c r="E389" s="6" t="s">
        <v>14</v>
      </c>
      <c r="F389" s="6" t="s">
        <v>33</v>
      </c>
      <c r="G389" s="8">
        <v>44948</v>
      </c>
      <c r="H389" s="7">
        <v>1</v>
      </c>
      <c r="I389" s="6" t="s">
        <v>20</v>
      </c>
    </row>
    <row r="390" spans="1:9">
      <c r="A390" s="3" t="s">
        <v>710</v>
      </c>
      <c r="B390" s="3" t="s">
        <v>209</v>
      </c>
      <c r="C390" s="3" t="s">
        <v>13</v>
      </c>
      <c r="D390" s="4">
        <v>180000</v>
      </c>
      <c r="E390" s="3" t="s">
        <v>14</v>
      </c>
      <c r="F390" s="3" t="s">
        <v>39</v>
      </c>
      <c r="G390" s="8">
        <v>44949</v>
      </c>
      <c r="H390" s="4">
        <v>1</v>
      </c>
      <c r="I390" s="3" t="s">
        <v>16</v>
      </c>
    </row>
    <row r="391" spans="1:9">
      <c r="A391" s="6" t="s">
        <v>711</v>
      </c>
      <c r="B391" s="6" t="s">
        <v>712</v>
      </c>
      <c r="C391" s="6" t="s">
        <v>13</v>
      </c>
      <c r="D391" s="7">
        <v>150000</v>
      </c>
      <c r="E391" s="6" t="s">
        <v>14</v>
      </c>
      <c r="F391" s="6" t="s">
        <v>33</v>
      </c>
      <c r="G391" s="8">
        <v>44950</v>
      </c>
      <c r="H391" s="7">
        <v>1</v>
      </c>
      <c r="I391" s="6" t="s">
        <v>16</v>
      </c>
    </row>
    <row r="392" spans="1:9">
      <c r="A392" s="3" t="s">
        <v>713</v>
      </c>
      <c r="B392" s="3" t="s">
        <v>50</v>
      </c>
      <c r="C392" s="3" t="s">
        <v>13</v>
      </c>
      <c r="D392" s="4">
        <v>350000</v>
      </c>
      <c r="E392" s="3" t="s">
        <v>30</v>
      </c>
      <c r="F392" s="3" t="s">
        <v>39</v>
      </c>
      <c r="G392" s="8">
        <v>44951</v>
      </c>
      <c r="H392" s="4">
        <v>1</v>
      </c>
      <c r="I392" s="3" t="s">
        <v>20</v>
      </c>
    </row>
    <row r="393" spans="1:9">
      <c r="A393" s="6" t="s">
        <v>714</v>
      </c>
      <c r="B393" s="6" t="s">
        <v>715</v>
      </c>
      <c r="C393" s="6" t="s">
        <v>13</v>
      </c>
      <c r="D393" s="7">
        <v>480000</v>
      </c>
      <c r="E393" s="6" t="s">
        <v>14</v>
      </c>
      <c r="F393" s="6" t="s">
        <v>23</v>
      </c>
      <c r="G393" s="8">
        <v>44952</v>
      </c>
      <c r="H393" s="7">
        <v>1</v>
      </c>
      <c r="I393" s="6" t="s">
        <v>20</v>
      </c>
    </row>
    <row r="394" spans="1:9">
      <c r="A394" s="3" t="s">
        <v>716</v>
      </c>
      <c r="B394" s="3" t="s">
        <v>125</v>
      </c>
      <c r="C394" s="3" t="s">
        <v>13</v>
      </c>
      <c r="D394" s="4">
        <v>680000</v>
      </c>
      <c r="E394" s="3" t="s">
        <v>14</v>
      </c>
      <c r="F394" s="3" t="s">
        <v>23</v>
      </c>
      <c r="G394" s="8">
        <v>44953</v>
      </c>
      <c r="H394" s="4">
        <v>1</v>
      </c>
      <c r="I394" s="3" t="s">
        <v>16</v>
      </c>
    </row>
    <row r="395" spans="1:9">
      <c r="A395" s="6" t="s">
        <v>717</v>
      </c>
      <c r="B395" s="6" t="s">
        <v>93</v>
      </c>
      <c r="C395" s="6" t="s">
        <v>13</v>
      </c>
      <c r="D395" s="7">
        <v>350000</v>
      </c>
      <c r="E395" s="6" t="s">
        <v>14</v>
      </c>
      <c r="F395" s="6" t="s">
        <v>132</v>
      </c>
      <c r="G395" s="8">
        <v>44954</v>
      </c>
      <c r="H395" s="7">
        <v>1</v>
      </c>
      <c r="I395" s="6" t="s">
        <v>20</v>
      </c>
    </row>
    <row r="396" spans="1:9">
      <c r="A396" s="3" t="s">
        <v>718</v>
      </c>
      <c r="B396" s="3" t="s">
        <v>719</v>
      </c>
      <c r="C396" s="3" t="s">
        <v>13</v>
      </c>
      <c r="D396" s="4">
        <v>15000</v>
      </c>
      <c r="E396" s="3" t="s">
        <v>30</v>
      </c>
      <c r="F396" s="3" t="s">
        <v>39</v>
      </c>
      <c r="G396" s="8">
        <v>44955</v>
      </c>
      <c r="H396" s="4">
        <v>1</v>
      </c>
      <c r="I396" s="3" t="s">
        <v>20</v>
      </c>
    </row>
    <row r="397" spans="1:9">
      <c r="A397" s="6" t="s">
        <v>720</v>
      </c>
      <c r="B397" s="6" t="s">
        <v>25</v>
      </c>
      <c r="C397" s="6" t="s">
        <v>13</v>
      </c>
      <c r="D397" s="7">
        <v>260000</v>
      </c>
      <c r="E397" s="6" t="s">
        <v>14</v>
      </c>
      <c r="F397" s="6" t="s">
        <v>23</v>
      </c>
      <c r="G397" s="8">
        <v>44956</v>
      </c>
      <c r="H397" s="7">
        <v>1</v>
      </c>
      <c r="I397" s="6" t="s">
        <v>20</v>
      </c>
    </row>
    <row r="398" spans="1:9">
      <c r="A398" s="3" t="s">
        <v>721</v>
      </c>
      <c r="B398" s="3" t="s">
        <v>112</v>
      </c>
      <c r="C398" s="3" t="s">
        <v>48</v>
      </c>
      <c r="D398" s="4">
        <v>0</v>
      </c>
      <c r="E398" s="3" t="s">
        <v>14</v>
      </c>
      <c r="F398" s="3" t="s">
        <v>23</v>
      </c>
      <c r="G398" s="8">
        <v>44957</v>
      </c>
      <c r="H398" s="4">
        <v>0</v>
      </c>
      <c r="I398" s="3" t="s">
        <v>20</v>
      </c>
    </row>
    <row r="399" spans="1:9">
      <c r="A399" s="6" t="s">
        <v>722</v>
      </c>
      <c r="B399" s="6" t="s">
        <v>153</v>
      </c>
      <c r="C399" s="6" t="s">
        <v>48</v>
      </c>
      <c r="D399" s="7">
        <v>110000</v>
      </c>
      <c r="E399" s="6" t="s">
        <v>30</v>
      </c>
      <c r="F399" s="6" t="s">
        <v>19</v>
      </c>
      <c r="G399" s="8">
        <v>44958</v>
      </c>
      <c r="H399" s="7">
        <v>1</v>
      </c>
      <c r="I399" s="6" t="s">
        <v>20</v>
      </c>
    </row>
    <row r="400" spans="1:9">
      <c r="A400" s="3" t="s">
        <v>723</v>
      </c>
      <c r="B400" s="3" t="s">
        <v>724</v>
      </c>
      <c r="C400" s="3" t="s">
        <v>13</v>
      </c>
      <c r="D400" s="4">
        <v>300000</v>
      </c>
      <c r="E400" s="3" t="s">
        <v>14</v>
      </c>
      <c r="F400" s="3" t="s">
        <v>23</v>
      </c>
      <c r="G400" s="8">
        <v>44959</v>
      </c>
      <c r="H400" s="4">
        <v>1</v>
      </c>
      <c r="I400" s="3" t="s">
        <v>20</v>
      </c>
    </row>
    <row r="401" spans="1:9">
      <c r="A401" s="6" t="s">
        <v>725</v>
      </c>
      <c r="B401" s="6" t="s">
        <v>112</v>
      </c>
      <c r="C401" s="6" t="s">
        <v>48</v>
      </c>
      <c r="D401" s="7">
        <v>0</v>
      </c>
      <c r="E401" s="6" t="s">
        <v>14</v>
      </c>
      <c r="F401" s="6" t="s">
        <v>23</v>
      </c>
      <c r="G401" s="8">
        <v>44960</v>
      </c>
      <c r="H401" s="7">
        <v>0</v>
      </c>
      <c r="I401" s="6" t="s">
        <v>20</v>
      </c>
    </row>
    <row r="402" spans="1:9">
      <c r="A402" s="3" t="s">
        <v>726</v>
      </c>
      <c r="B402" s="3" t="s">
        <v>43</v>
      </c>
      <c r="C402" s="3" t="s">
        <v>13</v>
      </c>
      <c r="D402" s="4">
        <v>155000</v>
      </c>
      <c r="E402" s="3" t="s">
        <v>14</v>
      </c>
      <c r="F402" s="3" t="s">
        <v>23</v>
      </c>
      <c r="G402" s="8">
        <v>44961</v>
      </c>
      <c r="H402" s="4">
        <v>1</v>
      </c>
      <c r="I402" s="3" t="s">
        <v>20</v>
      </c>
    </row>
    <row r="403" spans="1:9">
      <c r="A403" s="6" t="s">
        <v>727</v>
      </c>
      <c r="B403" s="6" t="s">
        <v>728</v>
      </c>
      <c r="C403" s="6" t="s">
        <v>13</v>
      </c>
      <c r="D403" s="7">
        <v>140000</v>
      </c>
      <c r="E403" s="6" t="s">
        <v>14</v>
      </c>
      <c r="F403" s="6" t="s">
        <v>33</v>
      </c>
      <c r="G403" s="8">
        <v>44962</v>
      </c>
      <c r="H403" s="7">
        <v>1</v>
      </c>
      <c r="I403" s="6" t="s">
        <v>20</v>
      </c>
    </row>
    <row r="404" spans="1:9">
      <c r="A404" s="3" t="s">
        <v>729</v>
      </c>
      <c r="B404" s="3" t="s">
        <v>730</v>
      </c>
      <c r="C404" s="3" t="s">
        <v>36</v>
      </c>
      <c r="D404" s="4">
        <v>1000000</v>
      </c>
      <c r="E404" s="3" t="s">
        <v>30</v>
      </c>
      <c r="F404" s="3" t="s">
        <v>23</v>
      </c>
      <c r="G404" s="8">
        <v>44963</v>
      </c>
      <c r="H404" s="4">
        <v>1</v>
      </c>
      <c r="I404" s="3" t="s">
        <v>20</v>
      </c>
    </row>
    <row r="405" spans="1:9">
      <c r="A405" s="6" t="s">
        <v>731</v>
      </c>
      <c r="B405" s="6" t="s">
        <v>732</v>
      </c>
      <c r="C405" s="6" t="s">
        <v>48</v>
      </c>
      <c r="D405" s="7">
        <v>1500000</v>
      </c>
      <c r="E405" s="6" t="s">
        <v>14</v>
      </c>
      <c r="F405" s="6" t="s">
        <v>33</v>
      </c>
      <c r="G405" s="8">
        <v>44964</v>
      </c>
      <c r="H405" s="7">
        <v>100</v>
      </c>
      <c r="I405" s="6" t="s">
        <v>20</v>
      </c>
    </row>
    <row r="406" spans="1:9">
      <c r="A406" s="3" t="s">
        <v>733</v>
      </c>
      <c r="B406" s="3" t="s">
        <v>734</v>
      </c>
      <c r="C406" s="3" t="s">
        <v>13</v>
      </c>
      <c r="D406" s="4">
        <v>140000</v>
      </c>
      <c r="E406" s="3" t="s">
        <v>14</v>
      </c>
      <c r="F406" s="3" t="s">
        <v>19</v>
      </c>
      <c r="G406" s="8">
        <v>44965</v>
      </c>
      <c r="H406" s="4">
        <v>1</v>
      </c>
      <c r="I406" s="3" t="s">
        <v>20</v>
      </c>
    </row>
    <row r="407" spans="1:9">
      <c r="A407" s="6" t="s">
        <v>735</v>
      </c>
      <c r="B407" s="6" t="s">
        <v>142</v>
      </c>
      <c r="C407" s="6" t="s">
        <v>55</v>
      </c>
      <c r="D407" s="7">
        <v>500000</v>
      </c>
      <c r="E407" s="6" t="s">
        <v>14</v>
      </c>
      <c r="F407" s="6" t="s">
        <v>39</v>
      </c>
      <c r="G407" s="8">
        <v>44966</v>
      </c>
      <c r="H407" s="7">
        <v>1</v>
      </c>
      <c r="I407" s="6" t="s">
        <v>20</v>
      </c>
    </row>
    <row r="408" spans="1:9">
      <c r="A408" s="3" t="s">
        <v>736</v>
      </c>
      <c r="B408" s="3" t="s">
        <v>737</v>
      </c>
      <c r="C408" s="3" t="s">
        <v>13</v>
      </c>
      <c r="D408" s="4">
        <v>480000</v>
      </c>
      <c r="E408" s="3" t="s">
        <v>30</v>
      </c>
      <c r="F408" s="3" t="s">
        <v>23</v>
      </c>
      <c r="G408" s="8">
        <v>44967</v>
      </c>
      <c r="H408" s="4">
        <v>1</v>
      </c>
      <c r="I408" s="3" t="s">
        <v>20</v>
      </c>
    </row>
    <row r="409" spans="1:9">
      <c r="A409" s="6" t="s">
        <v>738</v>
      </c>
      <c r="B409" s="6" t="s">
        <v>112</v>
      </c>
      <c r="C409" s="6" t="s">
        <v>48</v>
      </c>
      <c r="D409" s="7">
        <v>40000</v>
      </c>
      <c r="E409" s="6" t="s">
        <v>14</v>
      </c>
      <c r="F409" s="6" t="s">
        <v>39</v>
      </c>
      <c r="G409" s="8">
        <v>44968</v>
      </c>
      <c r="H409" s="7">
        <v>1</v>
      </c>
      <c r="I409" s="6" t="s">
        <v>20</v>
      </c>
    </row>
    <row r="410" spans="1:9">
      <c r="A410" s="3" t="s">
        <v>739</v>
      </c>
      <c r="B410" s="3" t="s">
        <v>740</v>
      </c>
      <c r="C410" s="3" t="s">
        <v>13</v>
      </c>
      <c r="D410" s="4">
        <v>250000</v>
      </c>
      <c r="E410" s="3" t="s">
        <v>14</v>
      </c>
      <c r="F410" s="3" t="s">
        <v>19</v>
      </c>
      <c r="G410" s="8">
        <v>44969</v>
      </c>
      <c r="H410" s="4">
        <v>1</v>
      </c>
      <c r="I410" s="3" t="s">
        <v>20</v>
      </c>
    </row>
    <row r="411" spans="1:9">
      <c r="A411" s="6" t="s">
        <v>741</v>
      </c>
      <c r="B411" s="6" t="s">
        <v>742</v>
      </c>
      <c r="C411" s="6" t="s">
        <v>13</v>
      </c>
      <c r="D411" s="7">
        <v>980000</v>
      </c>
      <c r="E411" s="6" t="s">
        <v>14</v>
      </c>
      <c r="F411" s="6" t="s">
        <v>15</v>
      </c>
      <c r="G411" s="8">
        <v>44970</v>
      </c>
      <c r="H411" s="7">
        <v>1</v>
      </c>
      <c r="I411" s="6" t="s">
        <v>20</v>
      </c>
    </row>
    <row r="412" spans="1:9">
      <c r="A412" s="3" t="s">
        <v>743</v>
      </c>
      <c r="B412" s="3" t="s">
        <v>744</v>
      </c>
      <c r="C412" s="3" t="s">
        <v>36</v>
      </c>
      <c r="D412" s="4">
        <v>20000</v>
      </c>
      <c r="E412" s="3" t="s">
        <v>14</v>
      </c>
      <c r="F412" s="3" t="s">
        <v>15</v>
      </c>
      <c r="G412" s="8">
        <v>44971</v>
      </c>
      <c r="H412" s="4">
        <v>1</v>
      </c>
      <c r="I412" s="3" t="s">
        <v>16</v>
      </c>
    </row>
    <row r="413" spans="1:9">
      <c r="A413" s="6" t="s">
        <v>745</v>
      </c>
      <c r="B413" s="6" t="s">
        <v>746</v>
      </c>
      <c r="C413" s="6" t="s">
        <v>48</v>
      </c>
      <c r="D413" s="7">
        <v>560000</v>
      </c>
      <c r="E413" s="6" t="s">
        <v>14</v>
      </c>
      <c r="F413" s="6" t="s">
        <v>39</v>
      </c>
      <c r="G413" s="8">
        <v>44972</v>
      </c>
      <c r="H413" s="7">
        <v>5</v>
      </c>
      <c r="I413" s="6" t="s">
        <v>20</v>
      </c>
    </row>
    <row r="414" spans="1:9">
      <c r="A414" s="3" t="s">
        <v>747</v>
      </c>
      <c r="B414" s="3" t="s">
        <v>748</v>
      </c>
      <c r="C414" s="3" t="s">
        <v>13</v>
      </c>
      <c r="D414" s="4">
        <v>1840000</v>
      </c>
      <c r="E414" s="3" t="s">
        <v>30</v>
      </c>
      <c r="F414" s="3" t="s">
        <v>19</v>
      </c>
      <c r="G414" s="8">
        <v>44973</v>
      </c>
      <c r="H414" s="4">
        <v>1</v>
      </c>
      <c r="I414" s="3" t="s">
        <v>16</v>
      </c>
    </row>
    <row r="415" spans="1:9">
      <c r="A415" s="6" t="s">
        <v>749</v>
      </c>
      <c r="B415" s="6" t="s">
        <v>750</v>
      </c>
      <c r="C415" s="6" t="s">
        <v>13</v>
      </c>
      <c r="D415" s="7">
        <v>960000</v>
      </c>
      <c r="E415" s="6" t="s">
        <v>30</v>
      </c>
      <c r="F415" s="6" t="s">
        <v>39</v>
      </c>
      <c r="G415" s="8">
        <v>44974</v>
      </c>
      <c r="H415" s="7">
        <v>1</v>
      </c>
      <c r="I415" s="6" t="s">
        <v>16</v>
      </c>
    </row>
    <row r="416" spans="1:9">
      <c r="A416" s="3" t="s">
        <v>751</v>
      </c>
      <c r="B416" s="3" t="s">
        <v>18</v>
      </c>
      <c r="C416" s="3" t="s">
        <v>13</v>
      </c>
      <c r="D416" s="4">
        <v>750000</v>
      </c>
      <c r="E416" s="3" t="s">
        <v>14</v>
      </c>
      <c r="F416" s="3" t="s">
        <v>19</v>
      </c>
      <c r="G416" s="8">
        <v>44975</v>
      </c>
      <c r="H416" s="4">
        <v>1</v>
      </c>
      <c r="I416" s="3" t="s">
        <v>20</v>
      </c>
    </row>
    <row r="417" spans="1:9">
      <c r="A417" s="6" t="s">
        <v>752</v>
      </c>
      <c r="B417" s="6" t="s">
        <v>753</v>
      </c>
      <c r="C417" s="6" t="s">
        <v>13</v>
      </c>
      <c r="D417" s="7">
        <v>280000</v>
      </c>
      <c r="E417" s="6" t="s">
        <v>14</v>
      </c>
      <c r="F417" s="6" t="s">
        <v>23</v>
      </c>
      <c r="G417" s="8">
        <v>44976</v>
      </c>
      <c r="H417" s="7">
        <v>1</v>
      </c>
      <c r="I417" s="6" t="s">
        <v>20</v>
      </c>
    </row>
    <row r="418" spans="1:9">
      <c r="A418" s="3" t="s">
        <v>754</v>
      </c>
      <c r="B418" s="3" t="s">
        <v>755</v>
      </c>
      <c r="C418" s="3" t="s">
        <v>13</v>
      </c>
      <c r="D418" s="4">
        <v>350000</v>
      </c>
      <c r="E418" s="3" t="s">
        <v>14</v>
      </c>
      <c r="F418" s="3" t="s">
        <v>23</v>
      </c>
      <c r="G418" s="8">
        <v>44977</v>
      </c>
      <c r="H418" s="4">
        <v>1</v>
      </c>
      <c r="I418" s="3" t="s">
        <v>20</v>
      </c>
    </row>
    <row r="419" spans="1:9">
      <c r="A419" s="6" t="s">
        <v>756</v>
      </c>
      <c r="B419" s="6" t="s">
        <v>757</v>
      </c>
      <c r="C419" s="6" t="s">
        <v>13</v>
      </c>
      <c r="D419" s="7">
        <v>300000</v>
      </c>
      <c r="E419" s="6" t="s">
        <v>14</v>
      </c>
      <c r="F419" s="6" t="s">
        <v>39</v>
      </c>
      <c r="G419" s="8">
        <v>44978</v>
      </c>
      <c r="H419" s="7">
        <v>1</v>
      </c>
      <c r="I419" s="6" t="s">
        <v>20</v>
      </c>
    </row>
    <row r="420" spans="1:9">
      <c r="A420" s="3" t="s">
        <v>758</v>
      </c>
      <c r="B420" s="3" t="s">
        <v>211</v>
      </c>
      <c r="C420" s="3" t="s">
        <v>13</v>
      </c>
      <c r="D420" s="4">
        <v>500000</v>
      </c>
      <c r="E420" s="3" t="s">
        <v>14</v>
      </c>
      <c r="F420" s="3" t="s">
        <v>33</v>
      </c>
      <c r="G420" s="8">
        <v>44979</v>
      </c>
      <c r="H420" s="4">
        <v>1</v>
      </c>
      <c r="I420" s="3" t="s">
        <v>16</v>
      </c>
    </row>
    <row r="421" spans="1:9">
      <c r="A421" s="6" t="s">
        <v>759</v>
      </c>
      <c r="B421" s="6" t="s">
        <v>122</v>
      </c>
      <c r="C421" s="6" t="s">
        <v>13</v>
      </c>
      <c r="D421" s="7">
        <v>350000</v>
      </c>
      <c r="E421" s="6" t="s">
        <v>14</v>
      </c>
      <c r="F421" s="6" t="s">
        <v>132</v>
      </c>
      <c r="G421" s="8">
        <v>44980</v>
      </c>
      <c r="H421" s="7">
        <v>1</v>
      </c>
      <c r="I421" s="6" t="s">
        <v>20</v>
      </c>
    </row>
    <row r="422" spans="1:9">
      <c r="A422" s="3" t="s">
        <v>760</v>
      </c>
      <c r="B422" s="3" t="s">
        <v>761</v>
      </c>
      <c r="C422" s="3" t="s">
        <v>13</v>
      </c>
      <c r="D422" s="4">
        <v>35000</v>
      </c>
      <c r="E422" s="3" t="s">
        <v>14</v>
      </c>
      <c r="F422" s="3" t="s">
        <v>15</v>
      </c>
      <c r="G422" s="8">
        <v>44981</v>
      </c>
      <c r="H422" s="4">
        <v>1</v>
      </c>
      <c r="I422" s="3" t="s">
        <v>20</v>
      </c>
    </row>
    <row r="423" spans="1:9">
      <c r="A423" s="6" t="s">
        <v>762</v>
      </c>
      <c r="B423" s="6" t="s">
        <v>763</v>
      </c>
      <c r="C423" s="6" t="s">
        <v>13</v>
      </c>
      <c r="D423" s="7">
        <v>1100000</v>
      </c>
      <c r="E423" s="6" t="s">
        <v>30</v>
      </c>
      <c r="F423" s="6" t="s">
        <v>19</v>
      </c>
      <c r="G423" s="8">
        <v>44982</v>
      </c>
      <c r="H423" s="7">
        <v>1</v>
      </c>
      <c r="I423" s="6" t="s">
        <v>16</v>
      </c>
    </row>
    <row r="424" spans="1:9">
      <c r="A424" s="3" t="s">
        <v>764</v>
      </c>
      <c r="B424" s="3" t="s">
        <v>765</v>
      </c>
      <c r="C424" s="3" t="s">
        <v>13</v>
      </c>
      <c r="D424" s="4">
        <v>60000</v>
      </c>
      <c r="E424" s="3" t="s">
        <v>14</v>
      </c>
      <c r="F424" s="3" t="s">
        <v>19</v>
      </c>
      <c r="G424" s="8">
        <v>44983</v>
      </c>
      <c r="H424" s="4">
        <v>1</v>
      </c>
      <c r="I424" s="3" t="s">
        <v>20</v>
      </c>
    </row>
    <row r="425" spans="1:9">
      <c r="A425" s="6" t="s">
        <v>766</v>
      </c>
      <c r="B425" s="6" t="s">
        <v>767</v>
      </c>
      <c r="C425" s="6" t="s">
        <v>55</v>
      </c>
      <c r="D425" s="7">
        <v>0</v>
      </c>
      <c r="E425" s="6" t="s">
        <v>14</v>
      </c>
      <c r="F425" s="6" t="s">
        <v>19</v>
      </c>
      <c r="G425" s="8">
        <v>44984</v>
      </c>
      <c r="H425" s="7">
        <v>0</v>
      </c>
      <c r="I425" s="6" t="s">
        <v>20</v>
      </c>
    </row>
    <row r="426" spans="1:9">
      <c r="A426" s="3" t="s">
        <v>768</v>
      </c>
      <c r="B426" s="3" t="s">
        <v>769</v>
      </c>
      <c r="C426" s="3" t="s">
        <v>13</v>
      </c>
      <c r="D426" s="4">
        <v>50000</v>
      </c>
      <c r="E426" s="3" t="s">
        <v>14</v>
      </c>
      <c r="F426" s="3" t="s">
        <v>15</v>
      </c>
      <c r="G426" s="8">
        <v>44985</v>
      </c>
      <c r="H426" s="4">
        <v>1</v>
      </c>
      <c r="I426" s="3" t="s">
        <v>16</v>
      </c>
    </row>
    <row r="427" spans="1:9">
      <c r="A427" s="6" t="s">
        <v>770</v>
      </c>
      <c r="B427" s="6" t="s">
        <v>383</v>
      </c>
      <c r="C427" s="6" t="s">
        <v>13</v>
      </c>
      <c r="D427" s="7">
        <v>60000</v>
      </c>
      <c r="E427" s="6" t="s">
        <v>14</v>
      </c>
      <c r="F427" s="6" t="s">
        <v>19</v>
      </c>
      <c r="G427" s="8">
        <v>44986</v>
      </c>
      <c r="H427" s="7">
        <v>1</v>
      </c>
      <c r="I427" s="6" t="s">
        <v>20</v>
      </c>
    </row>
    <row r="428" spans="1:9">
      <c r="A428" s="3" t="s">
        <v>771</v>
      </c>
      <c r="B428" s="3" t="s">
        <v>772</v>
      </c>
      <c r="C428" s="3" t="s">
        <v>13</v>
      </c>
      <c r="D428" s="4">
        <v>30000</v>
      </c>
      <c r="E428" s="3" t="s">
        <v>14</v>
      </c>
      <c r="F428" s="3" t="s">
        <v>19</v>
      </c>
      <c r="G428" s="8">
        <v>44987</v>
      </c>
      <c r="H428" s="4">
        <v>1</v>
      </c>
      <c r="I428" s="3" t="s">
        <v>20</v>
      </c>
    </row>
    <row r="429" spans="1:9">
      <c r="A429" s="6" t="s">
        <v>773</v>
      </c>
      <c r="B429" s="6" t="s">
        <v>95</v>
      </c>
      <c r="C429" s="6" t="s">
        <v>48</v>
      </c>
      <c r="D429" s="7">
        <v>88820</v>
      </c>
      <c r="E429" s="6" t="s">
        <v>30</v>
      </c>
      <c r="F429" s="6" t="s">
        <v>19</v>
      </c>
      <c r="G429" s="8">
        <v>44988</v>
      </c>
      <c r="H429" s="7">
        <v>1</v>
      </c>
      <c r="I429" s="6" t="s">
        <v>20</v>
      </c>
    </row>
    <row r="430" spans="1:9">
      <c r="A430" s="3" t="s">
        <v>774</v>
      </c>
      <c r="B430" s="3" t="s">
        <v>772</v>
      </c>
      <c r="C430" s="3" t="s">
        <v>13</v>
      </c>
      <c r="D430" s="4">
        <v>25000</v>
      </c>
      <c r="E430" s="3" t="s">
        <v>14</v>
      </c>
      <c r="F430" s="3" t="s">
        <v>19</v>
      </c>
      <c r="G430" s="8">
        <v>44989</v>
      </c>
      <c r="H430" s="4">
        <v>1</v>
      </c>
      <c r="I430" s="3" t="s">
        <v>20</v>
      </c>
    </row>
    <row r="431" spans="1:9">
      <c r="A431" s="6" t="s">
        <v>775</v>
      </c>
      <c r="B431" s="6" t="s">
        <v>776</v>
      </c>
      <c r="C431" s="6" t="s">
        <v>13</v>
      </c>
      <c r="D431" s="7">
        <v>567000</v>
      </c>
      <c r="E431" s="6" t="s">
        <v>14</v>
      </c>
      <c r="F431" s="6" t="s">
        <v>39</v>
      </c>
      <c r="G431" s="8">
        <v>44990</v>
      </c>
      <c r="H431" s="7">
        <v>1</v>
      </c>
      <c r="I431" s="6" t="s">
        <v>20</v>
      </c>
    </row>
    <row r="432" spans="1:9">
      <c r="A432" s="3" t="s">
        <v>777</v>
      </c>
      <c r="B432" s="3" t="s">
        <v>778</v>
      </c>
      <c r="C432" s="3" t="s">
        <v>13</v>
      </c>
      <c r="D432" s="4">
        <v>256000</v>
      </c>
      <c r="E432" s="3" t="s">
        <v>14</v>
      </c>
      <c r="F432" s="3" t="s">
        <v>23</v>
      </c>
      <c r="G432" s="8">
        <v>44991</v>
      </c>
      <c r="H432" s="4">
        <v>1</v>
      </c>
      <c r="I432" s="3" t="s">
        <v>20</v>
      </c>
    </row>
    <row r="433" spans="1:9">
      <c r="A433" s="6" t="s">
        <v>779</v>
      </c>
      <c r="B433" s="6" t="s">
        <v>780</v>
      </c>
      <c r="C433" s="6" t="s">
        <v>13</v>
      </c>
      <c r="D433" s="7">
        <v>1000000</v>
      </c>
      <c r="E433" s="6" t="s">
        <v>14</v>
      </c>
      <c r="F433" s="6" t="s">
        <v>19</v>
      </c>
      <c r="G433" s="8">
        <v>44992</v>
      </c>
      <c r="H433" s="7">
        <v>2</v>
      </c>
      <c r="I433" s="6" t="s">
        <v>20</v>
      </c>
    </row>
    <row r="434" spans="1:9">
      <c r="A434" s="3" t="s">
        <v>781</v>
      </c>
      <c r="B434" s="3" t="s">
        <v>18</v>
      </c>
      <c r="C434" s="3" t="s">
        <v>13</v>
      </c>
      <c r="D434" s="4">
        <v>180000</v>
      </c>
      <c r="E434" s="3" t="s">
        <v>14</v>
      </c>
      <c r="F434" s="3" t="s">
        <v>19</v>
      </c>
      <c r="G434" s="8">
        <v>44993</v>
      </c>
      <c r="H434" s="4">
        <v>1</v>
      </c>
      <c r="I434" s="3" t="s">
        <v>20</v>
      </c>
    </row>
    <row r="435" spans="1:9">
      <c r="A435" s="6" t="s">
        <v>782</v>
      </c>
      <c r="B435" s="6" t="s">
        <v>783</v>
      </c>
      <c r="C435" s="6" t="s">
        <v>13</v>
      </c>
      <c r="D435" s="7">
        <v>400000</v>
      </c>
      <c r="E435" s="6" t="s">
        <v>14</v>
      </c>
      <c r="F435" s="6" t="s">
        <v>19</v>
      </c>
      <c r="G435" s="8">
        <v>44994</v>
      </c>
      <c r="H435" s="7">
        <v>1</v>
      </c>
      <c r="I435" s="6" t="s">
        <v>20</v>
      </c>
    </row>
    <row r="436" spans="1:9">
      <c r="A436" s="3" t="s">
        <v>784</v>
      </c>
      <c r="B436" s="3" t="s">
        <v>785</v>
      </c>
      <c r="C436" s="3" t="s">
        <v>13</v>
      </c>
      <c r="D436" s="4">
        <v>880000</v>
      </c>
      <c r="E436" s="3" t="s">
        <v>30</v>
      </c>
      <c r="F436" s="3" t="s">
        <v>23</v>
      </c>
      <c r="G436" s="8">
        <v>44995</v>
      </c>
      <c r="H436" s="4">
        <v>1</v>
      </c>
      <c r="I436" s="3" t="s">
        <v>20</v>
      </c>
    </row>
    <row r="437" spans="1:9">
      <c r="A437" s="6" t="s">
        <v>786</v>
      </c>
      <c r="B437" s="6" t="s">
        <v>161</v>
      </c>
      <c r="C437" s="6" t="s">
        <v>48</v>
      </c>
      <c r="D437" s="7">
        <v>106200</v>
      </c>
      <c r="E437" s="6" t="s">
        <v>14</v>
      </c>
      <c r="F437" s="6" t="s">
        <v>19</v>
      </c>
      <c r="G437" s="8">
        <v>44996</v>
      </c>
      <c r="H437" s="7">
        <v>1</v>
      </c>
      <c r="I437" s="6" t="s">
        <v>20</v>
      </c>
    </row>
    <row r="438" spans="1:9">
      <c r="A438" s="3" t="s">
        <v>787</v>
      </c>
      <c r="B438" s="3" t="s">
        <v>788</v>
      </c>
      <c r="C438" s="3" t="s">
        <v>13</v>
      </c>
      <c r="D438" s="4">
        <v>310000</v>
      </c>
      <c r="E438" s="3" t="s">
        <v>14</v>
      </c>
      <c r="F438" s="3" t="s">
        <v>23</v>
      </c>
      <c r="G438" s="8">
        <v>44997</v>
      </c>
      <c r="H438" s="4">
        <v>1</v>
      </c>
      <c r="I438" s="3" t="s">
        <v>20</v>
      </c>
    </row>
    <row r="439" spans="1:9">
      <c r="A439" s="6" t="s">
        <v>789</v>
      </c>
      <c r="B439" s="6" t="s">
        <v>790</v>
      </c>
      <c r="C439" s="6" t="s">
        <v>13</v>
      </c>
      <c r="D439" s="7">
        <v>560000</v>
      </c>
      <c r="E439" s="6" t="s">
        <v>30</v>
      </c>
      <c r="F439" s="6" t="s">
        <v>23</v>
      </c>
      <c r="G439" s="8">
        <v>44998</v>
      </c>
      <c r="H439" s="7">
        <v>1</v>
      </c>
      <c r="I439" s="6" t="s">
        <v>20</v>
      </c>
    </row>
    <row r="440" spans="1:9">
      <c r="A440" s="3" t="s">
        <v>791</v>
      </c>
      <c r="B440" s="3" t="s">
        <v>103</v>
      </c>
      <c r="C440" s="3" t="s">
        <v>13</v>
      </c>
      <c r="D440" s="4">
        <v>60000</v>
      </c>
      <c r="E440" s="3" t="s">
        <v>14</v>
      </c>
      <c r="F440" s="3" t="s">
        <v>19</v>
      </c>
      <c r="G440" s="8">
        <v>44999</v>
      </c>
      <c r="H440" s="4">
        <v>1</v>
      </c>
      <c r="I440" s="3" t="s">
        <v>20</v>
      </c>
    </row>
    <row r="441" spans="1:9">
      <c r="A441" s="6" t="s">
        <v>792</v>
      </c>
      <c r="B441" s="6" t="s">
        <v>793</v>
      </c>
      <c r="C441" s="6" t="s">
        <v>13</v>
      </c>
      <c r="D441" s="7">
        <v>360000</v>
      </c>
      <c r="E441" s="6" t="s">
        <v>14</v>
      </c>
      <c r="F441" s="6" t="s">
        <v>23</v>
      </c>
      <c r="G441" s="8">
        <v>45000</v>
      </c>
      <c r="H441" s="7">
        <v>1</v>
      </c>
      <c r="I441" s="6" t="s">
        <v>20</v>
      </c>
    </row>
    <row r="442" spans="1:9">
      <c r="A442" s="3" t="s">
        <v>794</v>
      </c>
      <c r="B442" s="3" t="s">
        <v>795</v>
      </c>
      <c r="C442" s="3" t="s">
        <v>48</v>
      </c>
      <c r="D442" s="4">
        <v>50000</v>
      </c>
      <c r="E442" s="3" t="s">
        <v>14</v>
      </c>
      <c r="F442" s="3" t="s">
        <v>23</v>
      </c>
      <c r="G442" s="8">
        <v>45001</v>
      </c>
      <c r="H442" s="4">
        <v>1</v>
      </c>
      <c r="I442" s="3" t="s">
        <v>20</v>
      </c>
    </row>
    <row r="443" spans="1:9">
      <c r="A443" s="6" t="s">
        <v>796</v>
      </c>
      <c r="B443" s="6" t="s">
        <v>797</v>
      </c>
      <c r="C443" s="6" t="s">
        <v>13</v>
      </c>
      <c r="D443" s="7">
        <v>300000</v>
      </c>
      <c r="E443" s="6" t="s">
        <v>14</v>
      </c>
      <c r="F443" s="6" t="s">
        <v>23</v>
      </c>
      <c r="G443" s="8">
        <v>45002</v>
      </c>
      <c r="H443" s="7">
        <v>1</v>
      </c>
      <c r="I443" s="6" t="s">
        <v>20</v>
      </c>
    </row>
    <row r="444" spans="1:9">
      <c r="A444" s="3" t="s">
        <v>798</v>
      </c>
      <c r="B444" s="3" t="s">
        <v>780</v>
      </c>
      <c r="C444" s="3" t="s">
        <v>13</v>
      </c>
      <c r="D444" s="4">
        <v>280000</v>
      </c>
      <c r="E444" s="3" t="s">
        <v>14</v>
      </c>
      <c r="F444" s="3" t="s">
        <v>23</v>
      </c>
      <c r="G444" s="8">
        <v>45003</v>
      </c>
      <c r="H444" s="4">
        <v>1</v>
      </c>
      <c r="I444" s="3" t="s">
        <v>20</v>
      </c>
    </row>
    <row r="445" spans="1:9">
      <c r="A445" s="6" t="s">
        <v>799</v>
      </c>
      <c r="B445" s="6" t="s">
        <v>780</v>
      </c>
      <c r="C445" s="6" t="s">
        <v>13</v>
      </c>
      <c r="D445" s="7">
        <v>118000</v>
      </c>
      <c r="E445" s="6" t="s">
        <v>14</v>
      </c>
      <c r="F445" s="6" t="s">
        <v>19</v>
      </c>
      <c r="G445" s="8">
        <v>45004</v>
      </c>
      <c r="H445" s="7">
        <v>1</v>
      </c>
      <c r="I445" s="6" t="s">
        <v>20</v>
      </c>
    </row>
    <row r="446" spans="1:9">
      <c r="A446" s="3" t="s">
        <v>800</v>
      </c>
      <c r="B446" s="3" t="s">
        <v>112</v>
      </c>
      <c r="C446" s="3" t="s">
        <v>48</v>
      </c>
      <c r="D446" s="4">
        <v>40000</v>
      </c>
      <c r="E446" s="3" t="s">
        <v>14</v>
      </c>
      <c r="F446" s="3" t="s">
        <v>39</v>
      </c>
      <c r="G446" s="8">
        <v>45005</v>
      </c>
      <c r="H446" s="4">
        <v>1</v>
      </c>
      <c r="I446" s="3" t="s">
        <v>20</v>
      </c>
    </row>
    <row r="447" spans="1:9">
      <c r="A447" s="6" t="s">
        <v>801</v>
      </c>
      <c r="B447" s="6" t="s">
        <v>802</v>
      </c>
      <c r="C447" s="6" t="s">
        <v>13</v>
      </c>
      <c r="D447" s="7">
        <v>310000</v>
      </c>
      <c r="E447" s="6" t="s">
        <v>14</v>
      </c>
      <c r="F447" s="6" t="s">
        <v>39</v>
      </c>
      <c r="G447" s="8">
        <v>45006</v>
      </c>
      <c r="H447" s="7">
        <v>1</v>
      </c>
      <c r="I447" s="6" t="s">
        <v>20</v>
      </c>
    </row>
    <row r="448" spans="1:9">
      <c r="A448" s="3" t="s">
        <v>803</v>
      </c>
      <c r="B448" s="3" t="s">
        <v>430</v>
      </c>
      <c r="C448" s="3" t="s">
        <v>13</v>
      </c>
      <c r="D448" s="4">
        <v>280000</v>
      </c>
      <c r="E448" s="3" t="s">
        <v>14</v>
      </c>
      <c r="F448" s="3" t="s">
        <v>15</v>
      </c>
      <c r="G448" s="8">
        <v>45007</v>
      </c>
      <c r="H448" s="4">
        <v>1</v>
      </c>
      <c r="I448" s="3" t="s">
        <v>16</v>
      </c>
    </row>
    <row r="449" spans="1:9">
      <c r="A449" s="6" t="s">
        <v>804</v>
      </c>
      <c r="B449" s="6" t="s">
        <v>795</v>
      </c>
      <c r="C449" s="6" t="s">
        <v>13</v>
      </c>
      <c r="D449" s="7">
        <v>200000</v>
      </c>
      <c r="E449" s="6" t="s">
        <v>14</v>
      </c>
      <c r="F449" s="6" t="s">
        <v>23</v>
      </c>
      <c r="G449" s="8">
        <v>45008</v>
      </c>
      <c r="H449" s="7">
        <v>1</v>
      </c>
      <c r="I449" s="6" t="s">
        <v>20</v>
      </c>
    </row>
    <row r="450" spans="1:9">
      <c r="A450" s="3" t="s">
        <v>805</v>
      </c>
      <c r="B450" s="3" t="s">
        <v>806</v>
      </c>
      <c r="C450" s="3" t="s">
        <v>13</v>
      </c>
      <c r="D450" s="4">
        <v>600000</v>
      </c>
      <c r="E450" s="3" t="s">
        <v>30</v>
      </c>
      <c r="F450" s="3" t="s">
        <v>23</v>
      </c>
      <c r="G450" s="8">
        <v>45009</v>
      </c>
      <c r="H450" s="4">
        <v>1</v>
      </c>
      <c r="I450" s="3" t="s">
        <v>16</v>
      </c>
    </row>
    <row r="451" spans="1:9">
      <c r="A451" s="6" t="s">
        <v>807</v>
      </c>
      <c r="B451" s="6" t="s">
        <v>808</v>
      </c>
      <c r="C451" s="6" t="s">
        <v>13</v>
      </c>
      <c r="D451" s="7">
        <v>400000</v>
      </c>
      <c r="E451" s="6" t="s">
        <v>14</v>
      </c>
      <c r="F451" s="6" t="s">
        <v>15</v>
      </c>
      <c r="G451" s="8">
        <v>45010</v>
      </c>
      <c r="H451" s="7">
        <v>1</v>
      </c>
      <c r="I451" s="6" t="s">
        <v>16</v>
      </c>
    </row>
    <row r="452" spans="1:9">
      <c r="A452" s="3" t="s">
        <v>809</v>
      </c>
      <c r="B452" s="3" t="s">
        <v>810</v>
      </c>
      <c r="C452" s="3" t="s">
        <v>13</v>
      </c>
      <c r="D452" s="4">
        <v>110000</v>
      </c>
      <c r="E452" s="3" t="s">
        <v>14</v>
      </c>
      <c r="F452" s="3" t="s">
        <v>39</v>
      </c>
      <c r="G452" s="8">
        <v>45011</v>
      </c>
      <c r="H452" s="4">
        <v>1</v>
      </c>
      <c r="I452" s="3" t="s">
        <v>20</v>
      </c>
    </row>
    <row r="453" spans="1:9">
      <c r="A453" s="6" t="s">
        <v>811</v>
      </c>
      <c r="B453" s="6" t="s">
        <v>812</v>
      </c>
      <c r="C453" s="6" t="s">
        <v>13</v>
      </c>
      <c r="D453" s="7">
        <v>480000</v>
      </c>
      <c r="E453" s="6" t="s">
        <v>14</v>
      </c>
      <c r="F453" s="6" t="s">
        <v>39</v>
      </c>
      <c r="G453" s="8">
        <v>45012</v>
      </c>
      <c r="H453" s="7">
        <v>1</v>
      </c>
      <c r="I453" s="6" t="s">
        <v>20</v>
      </c>
    </row>
    <row r="454" spans="1:9">
      <c r="A454" s="3" t="s">
        <v>813</v>
      </c>
      <c r="B454" s="3" t="s">
        <v>237</v>
      </c>
      <c r="C454" s="3" t="s">
        <v>48</v>
      </c>
      <c r="D454" s="4">
        <v>112000</v>
      </c>
      <c r="E454" s="3" t="s">
        <v>14</v>
      </c>
      <c r="F454" s="3" t="s">
        <v>19</v>
      </c>
      <c r="G454" s="8">
        <v>45013</v>
      </c>
      <c r="H454" s="4">
        <v>1</v>
      </c>
      <c r="I454" s="3" t="s">
        <v>20</v>
      </c>
    </row>
    <row r="455" spans="1:9">
      <c r="A455" s="6" t="s">
        <v>814</v>
      </c>
      <c r="B455" s="6" t="s">
        <v>815</v>
      </c>
      <c r="C455" s="6" t="s">
        <v>13</v>
      </c>
      <c r="D455" s="7">
        <v>240000</v>
      </c>
      <c r="E455" s="6" t="s">
        <v>30</v>
      </c>
      <c r="F455" s="6" t="s">
        <v>23</v>
      </c>
      <c r="G455" s="8">
        <v>45014</v>
      </c>
      <c r="H455" s="7">
        <v>1</v>
      </c>
      <c r="I455" s="6" t="s">
        <v>20</v>
      </c>
    </row>
    <row r="456" spans="1:9">
      <c r="A456" s="3" t="s">
        <v>816</v>
      </c>
      <c r="B456" s="3" t="s">
        <v>324</v>
      </c>
      <c r="C456" s="3" t="s">
        <v>13</v>
      </c>
      <c r="D456" s="4">
        <v>320000</v>
      </c>
      <c r="E456" s="3" t="s">
        <v>14</v>
      </c>
      <c r="F456" s="3" t="s">
        <v>33</v>
      </c>
      <c r="G456" s="8">
        <v>45015</v>
      </c>
      <c r="H456" s="4">
        <v>1</v>
      </c>
      <c r="I456" s="3" t="s">
        <v>20</v>
      </c>
    </row>
    <row r="457" spans="1:9">
      <c r="A457" s="6" t="s">
        <v>817</v>
      </c>
      <c r="B457" s="6" t="s">
        <v>818</v>
      </c>
      <c r="C457" s="6" t="s">
        <v>13</v>
      </c>
      <c r="D457" s="7">
        <v>250000</v>
      </c>
      <c r="E457" s="6" t="s">
        <v>14</v>
      </c>
      <c r="F457" s="6" t="s">
        <v>39</v>
      </c>
      <c r="G457" s="8">
        <v>44197</v>
      </c>
      <c r="H457" s="7">
        <v>1</v>
      </c>
      <c r="I457" s="6" t="s">
        <v>20</v>
      </c>
    </row>
    <row r="458" spans="1:9">
      <c r="A458" s="3" t="s">
        <v>819</v>
      </c>
      <c r="B458" s="3" t="s">
        <v>27</v>
      </c>
      <c r="C458" s="3" t="s">
        <v>13</v>
      </c>
      <c r="D458" s="4">
        <v>1280000</v>
      </c>
      <c r="E458" s="3" t="s">
        <v>14</v>
      </c>
      <c r="F458" s="3" t="s">
        <v>15</v>
      </c>
      <c r="G458" s="8">
        <v>44198</v>
      </c>
      <c r="H458" s="4">
        <v>1</v>
      </c>
      <c r="I458" s="3" t="s">
        <v>16</v>
      </c>
    </row>
    <row r="459" spans="1:9">
      <c r="A459" s="6" t="s">
        <v>820</v>
      </c>
      <c r="B459" s="6" t="s">
        <v>112</v>
      </c>
      <c r="C459" s="6" t="s">
        <v>48</v>
      </c>
      <c r="D459" s="7">
        <v>50000</v>
      </c>
      <c r="E459" s="6" t="s">
        <v>14</v>
      </c>
      <c r="F459" s="6" t="s">
        <v>19</v>
      </c>
      <c r="G459" s="8">
        <v>44199</v>
      </c>
      <c r="H459" s="7">
        <v>1</v>
      </c>
      <c r="I459" s="6" t="s">
        <v>20</v>
      </c>
    </row>
    <row r="460" spans="1:9">
      <c r="A460" s="3" t="s">
        <v>821</v>
      </c>
      <c r="B460" s="3" t="s">
        <v>112</v>
      </c>
      <c r="C460" s="3" t="s">
        <v>48</v>
      </c>
      <c r="D460" s="4">
        <v>40000</v>
      </c>
      <c r="E460" s="3" t="s">
        <v>14</v>
      </c>
      <c r="F460" s="3" t="s">
        <v>39</v>
      </c>
      <c r="G460" s="8">
        <v>44200</v>
      </c>
      <c r="H460" s="4">
        <v>1</v>
      </c>
      <c r="I460" s="3" t="s">
        <v>20</v>
      </c>
    </row>
    <row r="461" spans="1:9">
      <c r="A461" s="6" t="s">
        <v>822</v>
      </c>
      <c r="B461" s="6" t="s">
        <v>823</v>
      </c>
      <c r="C461" s="6" t="s">
        <v>13</v>
      </c>
      <c r="D461" s="7">
        <v>80000</v>
      </c>
      <c r="E461" s="6" t="s">
        <v>14</v>
      </c>
      <c r="F461" s="6" t="s">
        <v>19</v>
      </c>
      <c r="G461" s="8">
        <v>44201</v>
      </c>
      <c r="H461" s="7">
        <v>1</v>
      </c>
      <c r="I461" s="6" t="s">
        <v>20</v>
      </c>
    </row>
    <row r="462" spans="1:9">
      <c r="A462" s="3" t="s">
        <v>824</v>
      </c>
      <c r="B462" s="3" t="s">
        <v>825</v>
      </c>
      <c r="C462" s="3" t="s">
        <v>13</v>
      </c>
      <c r="D462" s="4">
        <v>190000</v>
      </c>
      <c r="E462" s="3" t="s">
        <v>14</v>
      </c>
      <c r="F462" s="3" t="s">
        <v>19</v>
      </c>
      <c r="G462" s="8">
        <v>44202</v>
      </c>
      <c r="H462" s="4">
        <v>1</v>
      </c>
      <c r="I462" s="3" t="s">
        <v>20</v>
      </c>
    </row>
    <row r="463" spans="1:9">
      <c r="A463" s="6" t="s">
        <v>826</v>
      </c>
      <c r="B463" s="6" t="s">
        <v>827</v>
      </c>
      <c r="C463" s="6" t="s">
        <v>13</v>
      </c>
      <c r="D463" s="7">
        <v>180000</v>
      </c>
      <c r="E463" s="6" t="s">
        <v>30</v>
      </c>
      <c r="F463" s="6" t="s">
        <v>33</v>
      </c>
      <c r="G463" s="8">
        <v>44203</v>
      </c>
      <c r="H463" s="7">
        <v>2</v>
      </c>
      <c r="I463" s="6" t="s">
        <v>20</v>
      </c>
    </row>
    <row r="464" spans="1:9">
      <c r="A464" s="3" t="s">
        <v>828</v>
      </c>
      <c r="B464" s="3" t="s">
        <v>829</v>
      </c>
      <c r="C464" s="3" t="s">
        <v>13</v>
      </c>
      <c r="D464" s="4">
        <v>200000</v>
      </c>
      <c r="E464" s="3" t="s">
        <v>14</v>
      </c>
      <c r="F464" s="3" t="s">
        <v>23</v>
      </c>
      <c r="G464" s="8">
        <v>44204</v>
      </c>
      <c r="H464" s="4">
        <v>1</v>
      </c>
      <c r="I464" s="3" t="s">
        <v>20</v>
      </c>
    </row>
    <row r="465" spans="1:9">
      <c r="A465" s="6" t="s">
        <v>830</v>
      </c>
      <c r="B465" s="6" t="s">
        <v>193</v>
      </c>
      <c r="C465" s="6" t="s">
        <v>13</v>
      </c>
      <c r="D465" s="7">
        <v>220000</v>
      </c>
      <c r="E465" s="6" t="s">
        <v>14</v>
      </c>
      <c r="F465" s="6" t="s">
        <v>23</v>
      </c>
      <c r="G465" s="8">
        <v>44205</v>
      </c>
      <c r="H465" s="7">
        <v>1</v>
      </c>
      <c r="I465" s="6" t="s">
        <v>16</v>
      </c>
    </row>
    <row r="466" spans="1:9">
      <c r="A466" s="3" t="s">
        <v>831</v>
      </c>
      <c r="B466" s="3" t="s">
        <v>217</v>
      </c>
      <c r="C466" s="3" t="s">
        <v>36</v>
      </c>
      <c r="D466" s="4">
        <v>99800</v>
      </c>
      <c r="E466" s="3" t="s">
        <v>14</v>
      </c>
      <c r="F466" s="3" t="s">
        <v>15</v>
      </c>
      <c r="G466" s="8">
        <v>44206</v>
      </c>
      <c r="H466" s="4">
        <v>1</v>
      </c>
      <c r="I466" s="3" t="s">
        <v>20</v>
      </c>
    </row>
    <row r="467" spans="1:9">
      <c r="A467" s="6" t="s">
        <v>832</v>
      </c>
      <c r="B467" s="6" t="s">
        <v>657</v>
      </c>
      <c r="C467" s="6" t="s">
        <v>13</v>
      </c>
      <c r="D467" s="7">
        <v>100000</v>
      </c>
      <c r="E467" s="6" t="s">
        <v>14</v>
      </c>
      <c r="F467" s="6" t="s">
        <v>19</v>
      </c>
      <c r="G467" s="8">
        <v>44207</v>
      </c>
      <c r="H467" s="7">
        <v>1</v>
      </c>
      <c r="I467" s="6" t="s">
        <v>20</v>
      </c>
    </row>
    <row r="468" spans="1:9">
      <c r="A468" s="3" t="s">
        <v>833</v>
      </c>
      <c r="B468" s="3" t="s">
        <v>834</v>
      </c>
      <c r="C468" s="3" t="s">
        <v>13</v>
      </c>
      <c r="D468" s="4">
        <v>1800000</v>
      </c>
      <c r="E468" s="3" t="s">
        <v>30</v>
      </c>
      <c r="F468" s="3" t="s">
        <v>19</v>
      </c>
      <c r="G468" s="8">
        <v>44208</v>
      </c>
      <c r="H468" s="4">
        <v>1</v>
      </c>
      <c r="I468" s="3" t="s">
        <v>16</v>
      </c>
    </row>
    <row r="469" spans="1:9">
      <c r="A469" s="6" t="s">
        <v>835</v>
      </c>
      <c r="B469" s="6" t="s">
        <v>836</v>
      </c>
      <c r="C469" s="6" t="s">
        <v>13</v>
      </c>
      <c r="D469" s="7">
        <v>1600000</v>
      </c>
      <c r="E469" s="6" t="s">
        <v>30</v>
      </c>
      <c r="F469" s="6" t="s">
        <v>39</v>
      </c>
      <c r="G469" s="8">
        <v>44209</v>
      </c>
      <c r="H469" s="7">
        <v>1</v>
      </c>
      <c r="I469" s="6" t="s">
        <v>20</v>
      </c>
    </row>
    <row r="470" spans="1:9">
      <c r="A470" s="3" t="s">
        <v>837</v>
      </c>
      <c r="B470" s="3" t="s">
        <v>838</v>
      </c>
      <c r="C470" s="3" t="s">
        <v>55</v>
      </c>
      <c r="D470" s="4">
        <v>0</v>
      </c>
      <c r="E470" s="3" t="s">
        <v>30</v>
      </c>
      <c r="F470" s="3" t="s">
        <v>15</v>
      </c>
      <c r="G470" s="8">
        <v>44210</v>
      </c>
      <c r="H470" s="4">
        <v>0</v>
      </c>
      <c r="I470" s="3" t="s">
        <v>16</v>
      </c>
    </row>
    <row r="471" spans="1:9">
      <c r="A471" s="6" t="s">
        <v>839</v>
      </c>
      <c r="B471" s="6" t="s">
        <v>493</v>
      </c>
      <c r="C471" s="6" t="s">
        <v>48</v>
      </c>
      <c r="D471" s="7">
        <v>480000</v>
      </c>
      <c r="E471" s="6" t="s">
        <v>30</v>
      </c>
      <c r="F471" s="6" t="s">
        <v>132</v>
      </c>
      <c r="G471" s="8">
        <v>44211</v>
      </c>
      <c r="H471" s="7">
        <v>3</v>
      </c>
      <c r="I471" s="6" t="s">
        <v>20</v>
      </c>
    </row>
    <row r="472" spans="1:9">
      <c r="A472" s="3" t="s">
        <v>840</v>
      </c>
      <c r="B472" s="3" t="s">
        <v>841</v>
      </c>
      <c r="C472" s="3" t="s">
        <v>13</v>
      </c>
      <c r="D472" s="4">
        <v>400000</v>
      </c>
      <c r="E472" s="3" t="s">
        <v>14</v>
      </c>
      <c r="F472" s="3" t="s">
        <v>23</v>
      </c>
      <c r="G472" s="8">
        <v>44212</v>
      </c>
      <c r="H472" s="4">
        <v>2</v>
      </c>
      <c r="I472" s="3" t="s">
        <v>20</v>
      </c>
    </row>
    <row r="473" spans="1:9">
      <c r="A473" s="6" t="s">
        <v>842</v>
      </c>
      <c r="B473" s="6" t="s">
        <v>843</v>
      </c>
      <c r="C473" s="6" t="s">
        <v>13</v>
      </c>
      <c r="D473" s="7">
        <v>140000</v>
      </c>
      <c r="E473" s="6" t="s">
        <v>14</v>
      </c>
      <c r="F473" s="6" t="s">
        <v>19</v>
      </c>
      <c r="G473" s="8">
        <v>44213</v>
      </c>
      <c r="H473" s="7">
        <v>1</v>
      </c>
      <c r="I473" s="6" t="s">
        <v>20</v>
      </c>
    </row>
    <row r="474" spans="1:9">
      <c r="A474" s="3" t="s">
        <v>844</v>
      </c>
      <c r="B474" s="3" t="s">
        <v>845</v>
      </c>
      <c r="C474" s="3" t="s">
        <v>13</v>
      </c>
      <c r="D474" s="4">
        <v>180000</v>
      </c>
      <c r="E474" s="3" t="s">
        <v>14</v>
      </c>
      <c r="F474" s="3" t="s">
        <v>23</v>
      </c>
      <c r="G474" s="8">
        <v>44214</v>
      </c>
      <c r="H474" s="4">
        <v>1</v>
      </c>
      <c r="I474" s="3" t="s">
        <v>16</v>
      </c>
    </row>
    <row r="475" spans="1:9">
      <c r="A475" s="6" t="s">
        <v>846</v>
      </c>
      <c r="B475" s="6" t="s">
        <v>847</v>
      </c>
      <c r="C475" s="6" t="s">
        <v>13</v>
      </c>
      <c r="D475" s="7">
        <v>780000</v>
      </c>
      <c r="E475" s="6" t="s">
        <v>30</v>
      </c>
      <c r="F475" s="6" t="s">
        <v>39</v>
      </c>
      <c r="G475" s="8">
        <v>44215</v>
      </c>
      <c r="H475" s="7">
        <v>1</v>
      </c>
      <c r="I475" s="6" t="s">
        <v>16</v>
      </c>
    </row>
    <row r="476" spans="1:9">
      <c r="A476" s="3" t="s">
        <v>848</v>
      </c>
      <c r="B476" s="3" t="s">
        <v>780</v>
      </c>
      <c r="C476" s="3" t="s">
        <v>36</v>
      </c>
      <c r="D476" s="4">
        <v>60000</v>
      </c>
      <c r="E476" s="3" t="s">
        <v>14</v>
      </c>
      <c r="F476" s="3" t="s">
        <v>19</v>
      </c>
      <c r="G476" s="8">
        <v>44216</v>
      </c>
      <c r="H476" s="4">
        <v>1</v>
      </c>
      <c r="I476" s="3" t="s">
        <v>20</v>
      </c>
    </row>
    <row r="477" spans="1:9">
      <c r="A477" s="6" t="s">
        <v>849</v>
      </c>
      <c r="B477" s="6" t="s">
        <v>850</v>
      </c>
      <c r="C477" s="6" t="s">
        <v>36</v>
      </c>
      <c r="D477" s="7">
        <v>660000</v>
      </c>
      <c r="E477" s="6" t="s">
        <v>14</v>
      </c>
      <c r="F477" s="6" t="s">
        <v>39</v>
      </c>
      <c r="G477" s="8">
        <v>44217</v>
      </c>
      <c r="H477" s="7">
        <v>1</v>
      </c>
      <c r="I477" s="6" t="s">
        <v>16</v>
      </c>
    </row>
    <row r="478" spans="1:9">
      <c r="A478" s="3" t="s">
        <v>851</v>
      </c>
      <c r="B478" s="3" t="s">
        <v>588</v>
      </c>
      <c r="C478" s="3" t="s">
        <v>13</v>
      </c>
      <c r="D478" s="4">
        <v>120000</v>
      </c>
      <c r="E478" s="3" t="s">
        <v>14</v>
      </c>
      <c r="F478" s="3" t="s">
        <v>15</v>
      </c>
      <c r="G478" s="8">
        <v>44218</v>
      </c>
      <c r="H478" s="4">
        <v>1</v>
      </c>
      <c r="I478" s="3" t="s">
        <v>20</v>
      </c>
    </row>
    <row r="479" spans="1:9">
      <c r="A479" s="6" t="s">
        <v>852</v>
      </c>
      <c r="B479" s="6" t="s">
        <v>853</v>
      </c>
      <c r="C479" s="6" t="s">
        <v>13</v>
      </c>
      <c r="D479" s="7">
        <v>240000</v>
      </c>
      <c r="E479" s="6" t="s">
        <v>14</v>
      </c>
      <c r="F479" s="6" t="s">
        <v>23</v>
      </c>
      <c r="G479" s="8">
        <v>44219</v>
      </c>
      <c r="H479" s="7">
        <v>1</v>
      </c>
      <c r="I479" s="6" t="s">
        <v>20</v>
      </c>
    </row>
    <row r="480" spans="1:9">
      <c r="A480" s="3" t="s">
        <v>854</v>
      </c>
      <c r="B480" s="3" t="s">
        <v>855</v>
      </c>
      <c r="C480" s="3" t="s">
        <v>13</v>
      </c>
      <c r="D480" s="4">
        <v>500000</v>
      </c>
      <c r="E480" s="3" t="s">
        <v>14</v>
      </c>
      <c r="F480" s="3" t="s">
        <v>23</v>
      </c>
      <c r="G480" s="8">
        <v>44220</v>
      </c>
      <c r="H480" s="4">
        <v>2</v>
      </c>
      <c r="I480" s="3" t="s">
        <v>20</v>
      </c>
    </row>
    <row r="481" spans="1:9">
      <c r="A481" s="6" t="s">
        <v>856</v>
      </c>
      <c r="B481" s="6" t="s">
        <v>112</v>
      </c>
      <c r="C481" s="6" t="s">
        <v>48</v>
      </c>
      <c r="D481" s="7">
        <v>0</v>
      </c>
      <c r="E481" s="6" t="s">
        <v>14</v>
      </c>
      <c r="F481" s="6" t="s">
        <v>23</v>
      </c>
      <c r="G481" s="8">
        <v>44221</v>
      </c>
      <c r="H481" s="7">
        <v>0</v>
      </c>
      <c r="I481" s="6" t="s">
        <v>20</v>
      </c>
    </row>
    <row r="482" spans="1:9">
      <c r="A482" s="3" t="s">
        <v>857</v>
      </c>
      <c r="B482" s="3" t="s">
        <v>858</v>
      </c>
      <c r="C482" s="3" t="s">
        <v>13</v>
      </c>
      <c r="D482" s="4">
        <v>200000</v>
      </c>
      <c r="E482" s="3" t="s">
        <v>14</v>
      </c>
      <c r="F482" s="3" t="s">
        <v>33</v>
      </c>
      <c r="G482" s="8">
        <v>44222</v>
      </c>
      <c r="H482" s="4">
        <v>1</v>
      </c>
      <c r="I482" s="3" t="s">
        <v>20</v>
      </c>
    </row>
    <row r="483" spans="1:9">
      <c r="A483" s="6" t="s">
        <v>859</v>
      </c>
      <c r="B483" s="6" t="s">
        <v>860</v>
      </c>
      <c r="C483" s="6" t="s">
        <v>13</v>
      </c>
      <c r="D483" s="7">
        <v>280000</v>
      </c>
      <c r="E483" s="6" t="s">
        <v>14</v>
      </c>
      <c r="F483" s="6" t="s">
        <v>23</v>
      </c>
      <c r="G483" s="8">
        <v>44223</v>
      </c>
      <c r="H483" s="7">
        <v>1</v>
      </c>
      <c r="I483" s="6" t="s">
        <v>16</v>
      </c>
    </row>
    <row r="484" spans="1:9">
      <c r="A484" s="3" t="s">
        <v>861</v>
      </c>
      <c r="B484" s="3" t="s">
        <v>862</v>
      </c>
      <c r="C484" s="3" t="s">
        <v>13</v>
      </c>
      <c r="D484" s="4">
        <v>1280000</v>
      </c>
      <c r="E484" s="3" t="s">
        <v>14</v>
      </c>
      <c r="F484" s="3" t="s">
        <v>19</v>
      </c>
      <c r="G484" s="8">
        <v>44224</v>
      </c>
      <c r="H484" s="4">
        <v>1</v>
      </c>
      <c r="I484" s="3" t="s">
        <v>16</v>
      </c>
    </row>
    <row r="485" spans="1:9">
      <c r="A485" s="6" t="s">
        <v>863</v>
      </c>
      <c r="B485" s="6" t="s">
        <v>864</v>
      </c>
      <c r="C485" s="6" t="s">
        <v>13</v>
      </c>
      <c r="D485" s="7">
        <v>60000</v>
      </c>
      <c r="E485" s="6" t="s">
        <v>14</v>
      </c>
      <c r="F485" s="6" t="s">
        <v>33</v>
      </c>
      <c r="G485" s="8">
        <v>44225</v>
      </c>
      <c r="H485" s="7">
        <v>1</v>
      </c>
      <c r="I485" s="6" t="s">
        <v>20</v>
      </c>
    </row>
    <row r="486" spans="1:9">
      <c r="A486" s="3" t="s">
        <v>865</v>
      </c>
      <c r="B486" s="3" t="s">
        <v>866</v>
      </c>
      <c r="C486" s="3" t="s">
        <v>13</v>
      </c>
      <c r="D486" s="4">
        <v>600000</v>
      </c>
      <c r="E486" s="3" t="s">
        <v>14</v>
      </c>
      <c r="F486" s="3" t="s">
        <v>19</v>
      </c>
      <c r="G486" s="8">
        <v>44226</v>
      </c>
      <c r="H486" s="4">
        <v>1</v>
      </c>
      <c r="I486" s="3" t="s">
        <v>20</v>
      </c>
    </row>
    <row r="487" spans="1:9">
      <c r="A487" s="6" t="s">
        <v>867</v>
      </c>
      <c r="B487" s="6" t="s">
        <v>868</v>
      </c>
      <c r="C487" s="6" t="s">
        <v>13</v>
      </c>
      <c r="D487" s="7">
        <v>6000000</v>
      </c>
      <c r="E487" s="6" t="s">
        <v>30</v>
      </c>
      <c r="F487" s="6" t="s">
        <v>15</v>
      </c>
      <c r="G487" s="8">
        <v>44227</v>
      </c>
      <c r="H487" s="7">
        <v>1</v>
      </c>
      <c r="I487" s="6" t="s">
        <v>16</v>
      </c>
    </row>
    <row r="488" spans="1:9">
      <c r="A488" s="3" t="s">
        <v>869</v>
      </c>
      <c r="B488" s="3" t="s">
        <v>870</v>
      </c>
      <c r="C488" s="3" t="s">
        <v>13</v>
      </c>
      <c r="D488" s="4">
        <v>200000</v>
      </c>
      <c r="E488" s="3" t="s">
        <v>14</v>
      </c>
      <c r="F488" s="3" t="s">
        <v>33</v>
      </c>
      <c r="G488" s="8">
        <v>44228</v>
      </c>
      <c r="H488" s="4">
        <v>1</v>
      </c>
      <c r="I488" s="3" t="s">
        <v>20</v>
      </c>
    </row>
    <row r="489" spans="1:9">
      <c r="A489" s="6" t="s">
        <v>871</v>
      </c>
      <c r="B489" s="6" t="s">
        <v>872</v>
      </c>
      <c r="C489" s="6" t="s">
        <v>48</v>
      </c>
      <c r="D489" s="7">
        <v>144000</v>
      </c>
      <c r="E489" s="6" t="s">
        <v>14</v>
      </c>
      <c r="F489" s="6" t="s">
        <v>33</v>
      </c>
      <c r="G489" s="8">
        <v>44229</v>
      </c>
      <c r="H489" s="7">
        <v>1</v>
      </c>
      <c r="I489" s="6" t="s">
        <v>20</v>
      </c>
    </row>
    <row r="490" spans="1:9">
      <c r="A490" s="3" t="s">
        <v>873</v>
      </c>
      <c r="B490" s="3" t="s">
        <v>25</v>
      </c>
      <c r="C490" s="3" t="s">
        <v>13</v>
      </c>
      <c r="D490" s="4">
        <v>300000</v>
      </c>
      <c r="E490" s="3" t="s">
        <v>14</v>
      </c>
      <c r="F490" s="3" t="s">
        <v>23</v>
      </c>
      <c r="G490" s="8">
        <v>44230</v>
      </c>
      <c r="H490" s="4">
        <v>1</v>
      </c>
      <c r="I490" s="3" t="s">
        <v>16</v>
      </c>
    </row>
    <row r="491" spans="1:9">
      <c r="A491" s="6" t="s">
        <v>874</v>
      </c>
      <c r="B491" s="6" t="s">
        <v>875</v>
      </c>
      <c r="C491" s="6" t="s">
        <v>13</v>
      </c>
      <c r="D491" s="7">
        <v>100000</v>
      </c>
      <c r="E491" s="6" t="s">
        <v>14</v>
      </c>
      <c r="F491" s="6" t="s">
        <v>33</v>
      </c>
      <c r="G491" s="8">
        <v>44231</v>
      </c>
      <c r="H491" s="7">
        <v>1</v>
      </c>
      <c r="I491" s="6" t="s">
        <v>16</v>
      </c>
    </row>
    <row r="492" spans="1:9">
      <c r="A492" s="3" t="s">
        <v>876</v>
      </c>
      <c r="B492" s="3" t="s">
        <v>493</v>
      </c>
      <c r="C492" s="3" t="s">
        <v>48</v>
      </c>
      <c r="D492" s="4">
        <v>1360000</v>
      </c>
      <c r="E492" s="3" t="s">
        <v>30</v>
      </c>
      <c r="F492" s="3" t="s">
        <v>132</v>
      </c>
      <c r="G492" s="8">
        <v>44232</v>
      </c>
      <c r="H492" s="4">
        <v>5</v>
      </c>
      <c r="I492" s="3" t="s">
        <v>20</v>
      </c>
    </row>
    <row r="493" spans="1:9">
      <c r="A493" s="6" t="s">
        <v>877</v>
      </c>
      <c r="B493" s="6" t="s">
        <v>878</v>
      </c>
      <c r="C493" s="6" t="s">
        <v>13</v>
      </c>
      <c r="D493" s="7">
        <v>1620000</v>
      </c>
      <c r="E493" s="6" t="s">
        <v>14</v>
      </c>
      <c r="F493" s="6" t="s">
        <v>15</v>
      </c>
      <c r="G493" s="8">
        <v>44233</v>
      </c>
      <c r="H493" s="7">
        <v>1</v>
      </c>
      <c r="I493" s="6" t="s">
        <v>20</v>
      </c>
    </row>
    <row r="494" spans="1:9">
      <c r="A494" s="3" t="s">
        <v>879</v>
      </c>
      <c r="B494" s="3" t="s">
        <v>153</v>
      </c>
      <c r="C494" s="3" t="s">
        <v>48</v>
      </c>
      <c r="D494" s="4">
        <v>100000</v>
      </c>
      <c r="E494" s="3" t="s">
        <v>30</v>
      </c>
      <c r="F494" s="3" t="s">
        <v>39</v>
      </c>
      <c r="G494" s="8">
        <v>44234</v>
      </c>
      <c r="H494" s="4">
        <v>5</v>
      </c>
      <c r="I494" s="3" t="s">
        <v>20</v>
      </c>
    </row>
    <row r="495" spans="1:9">
      <c r="A495" s="6" t="s">
        <v>880</v>
      </c>
      <c r="B495" s="6" t="s">
        <v>209</v>
      </c>
      <c r="C495" s="6" t="s">
        <v>13</v>
      </c>
      <c r="D495" s="7">
        <v>170000</v>
      </c>
      <c r="E495" s="6" t="s">
        <v>14</v>
      </c>
      <c r="F495" s="6" t="s">
        <v>23</v>
      </c>
      <c r="G495" s="8">
        <v>44235</v>
      </c>
      <c r="H495" s="7">
        <v>1</v>
      </c>
      <c r="I495" s="6" t="s">
        <v>20</v>
      </c>
    </row>
    <row r="496" spans="1:9">
      <c r="A496" s="3" t="s">
        <v>881</v>
      </c>
      <c r="B496" s="3" t="s">
        <v>243</v>
      </c>
      <c r="C496" s="3" t="s">
        <v>13</v>
      </c>
      <c r="D496" s="4">
        <v>150000</v>
      </c>
      <c r="E496" s="3" t="s">
        <v>14</v>
      </c>
      <c r="F496" s="3" t="s">
        <v>15</v>
      </c>
      <c r="G496" s="8">
        <v>44236</v>
      </c>
      <c r="H496" s="4">
        <v>1</v>
      </c>
      <c r="I496" s="3" t="s">
        <v>20</v>
      </c>
    </row>
    <row r="497" spans="1:9">
      <c r="A497" s="6" t="s">
        <v>882</v>
      </c>
      <c r="B497" s="6" t="s">
        <v>883</v>
      </c>
      <c r="C497" s="6" t="s">
        <v>13</v>
      </c>
      <c r="D497" s="7">
        <v>170000</v>
      </c>
      <c r="E497" s="6" t="s">
        <v>14</v>
      </c>
      <c r="F497" s="6" t="s">
        <v>19</v>
      </c>
      <c r="G497" s="8">
        <v>44237</v>
      </c>
      <c r="H497" s="7">
        <v>1</v>
      </c>
      <c r="I497" s="6" t="s">
        <v>20</v>
      </c>
    </row>
    <row r="498" spans="1:9">
      <c r="A498" s="3" t="s">
        <v>884</v>
      </c>
      <c r="B498" s="3" t="s">
        <v>885</v>
      </c>
      <c r="C498" s="3" t="s">
        <v>13</v>
      </c>
      <c r="D498" s="4">
        <v>530000</v>
      </c>
      <c r="E498" s="3" t="s">
        <v>30</v>
      </c>
      <c r="F498" s="3" t="s">
        <v>23</v>
      </c>
      <c r="G498" s="8">
        <v>44238</v>
      </c>
      <c r="H498" s="4">
        <v>1</v>
      </c>
      <c r="I498" s="3" t="s">
        <v>20</v>
      </c>
    </row>
    <row r="499" spans="1:9">
      <c r="A499" s="6" t="s">
        <v>886</v>
      </c>
      <c r="B499" s="6" t="s">
        <v>887</v>
      </c>
      <c r="C499" s="6" t="s">
        <v>13</v>
      </c>
      <c r="D499" s="7">
        <v>1000000</v>
      </c>
      <c r="E499" s="6" t="s">
        <v>14</v>
      </c>
      <c r="F499" s="6" t="s">
        <v>19</v>
      </c>
      <c r="G499" s="8">
        <v>44239</v>
      </c>
      <c r="H499" s="7">
        <v>1</v>
      </c>
      <c r="I499" s="6" t="s">
        <v>20</v>
      </c>
    </row>
    <row r="500" spans="1:9">
      <c r="A500" s="3" t="s">
        <v>888</v>
      </c>
      <c r="B500" s="3" t="s">
        <v>505</v>
      </c>
      <c r="C500" s="3" t="s">
        <v>13</v>
      </c>
      <c r="D500" s="4">
        <v>190000</v>
      </c>
      <c r="E500" s="3" t="s">
        <v>14</v>
      </c>
      <c r="F500" s="3" t="s">
        <v>15</v>
      </c>
      <c r="G500" s="8">
        <v>44240</v>
      </c>
      <c r="H500" s="4">
        <v>1</v>
      </c>
      <c r="I500" s="3" t="s">
        <v>20</v>
      </c>
    </row>
    <row r="501" spans="1:9">
      <c r="A501" s="6" t="s">
        <v>889</v>
      </c>
      <c r="B501" s="6" t="s">
        <v>890</v>
      </c>
      <c r="C501" s="6" t="s">
        <v>13</v>
      </c>
      <c r="D501" s="7">
        <v>4280000</v>
      </c>
      <c r="E501" s="6" t="s">
        <v>30</v>
      </c>
      <c r="F501" s="6" t="s">
        <v>132</v>
      </c>
      <c r="G501" s="8">
        <v>44241</v>
      </c>
      <c r="H501" s="7">
        <v>4</v>
      </c>
      <c r="I501" s="6" t="s">
        <v>20</v>
      </c>
    </row>
    <row r="502" spans="1:9">
      <c r="A502" s="3" t="s">
        <v>891</v>
      </c>
      <c r="B502" s="3" t="s">
        <v>892</v>
      </c>
      <c r="C502" s="3" t="s">
        <v>13</v>
      </c>
      <c r="D502" s="4">
        <v>160000</v>
      </c>
      <c r="E502" s="3" t="s">
        <v>14</v>
      </c>
      <c r="F502" s="3" t="s">
        <v>33</v>
      </c>
      <c r="G502" s="8">
        <v>44242</v>
      </c>
      <c r="H502" s="4">
        <v>1</v>
      </c>
      <c r="I502" s="3" t="s">
        <v>20</v>
      </c>
    </row>
    <row r="503" spans="1:9">
      <c r="A503" s="6" t="s">
        <v>893</v>
      </c>
      <c r="B503" s="6" t="s">
        <v>645</v>
      </c>
      <c r="C503" s="6" t="s">
        <v>13</v>
      </c>
      <c r="D503" s="7">
        <v>120000</v>
      </c>
      <c r="E503" s="6" t="s">
        <v>14</v>
      </c>
      <c r="F503" s="6" t="s">
        <v>39</v>
      </c>
      <c r="G503" s="8">
        <v>44243</v>
      </c>
      <c r="H503" s="7">
        <v>1</v>
      </c>
      <c r="I503" s="6" t="s">
        <v>20</v>
      </c>
    </row>
    <row r="504" spans="1:9">
      <c r="A504" s="3" t="s">
        <v>894</v>
      </c>
      <c r="B504" s="3" t="s">
        <v>93</v>
      </c>
      <c r="C504" s="3" t="s">
        <v>13</v>
      </c>
      <c r="D504" s="4">
        <v>200000</v>
      </c>
      <c r="E504" s="3" t="s">
        <v>14</v>
      </c>
      <c r="F504" s="3" t="s">
        <v>132</v>
      </c>
      <c r="G504" s="8">
        <v>44244</v>
      </c>
      <c r="H504" s="4">
        <v>1</v>
      </c>
      <c r="I504" s="3" t="s">
        <v>20</v>
      </c>
    </row>
    <row r="505" spans="1:9">
      <c r="A505" s="6" t="s">
        <v>895</v>
      </c>
      <c r="B505" s="6" t="s">
        <v>896</v>
      </c>
      <c r="C505" s="6" t="s">
        <v>13</v>
      </c>
      <c r="D505" s="7">
        <v>400000</v>
      </c>
      <c r="E505" s="6" t="s">
        <v>14</v>
      </c>
      <c r="F505" s="6" t="s">
        <v>132</v>
      </c>
      <c r="G505" s="8">
        <v>44245</v>
      </c>
      <c r="H505" s="7">
        <v>1</v>
      </c>
      <c r="I505" s="6" t="s">
        <v>20</v>
      </c>
    </row>
    <row r="506" spans="1:9">
      <c r="A506" s="3" t="s">
        <v>897</v>
      </c>
      <c r="B506" s="3" t="s">
        <v>898</v>
      </c>
      <c r="C506" s="3" t="s">
        <v>13</v>
      </c>
      <c r="D506" s="4">
        <v>500000</v>
      </c>
      <c r="E506" s="3" t="s">
        <v>30</v>
      </c>
      <c r="F506" s="3" t="s">
        <v>19</v>
      </c>
      <c r="G506" s="8">
        <v>44246</v>
      </c>
      <c r="H506" s="4">
        <v>5</v>
      </c>
      <c r="I506" s="3" t="s">
        <v>20</v>
      </c>
    </row>
    <row r="507" spans="1:9">
      <c r="A507" s="6" t="s">
        <v>899</v>
      </c>
      <c r="B507" s="6" t="s">
        <v>900</v>
      </c>
      <c r="C507" s="6" t="s">
        <v>13</v>
      </c>
      <c r="D507" s="7">
        <v>800000</v>
      </c>
      <c r="E507" s="6" t="s">
        <v>14</v>
      </c>
      <c r="F507" s="6" t="s">
        <v>132</v>
      </c>
      <c r="G507" s="8">
        <v>44247</v>
      </c>
      <c r="H507" s="7">
        <v>1</v>
      </c>
      <c r="I507" s="6" t="s">
        <v>20</v>
      </c>
    </row>
    <row r="508" spans="1:9">
      <c r="A508" s="3" t="s">
        <v>901</v>
      </c>
      <c r="B508" s="3" t="s">
        <v>902</v>
      </c>
      <c r="C508" s="3" t="s">
        <v>13</v>
      </c>
      <c r="D508" s="4">
        <v>240000</v>
      </c>
      <c r="E508" s="3" t="s">
        <v>14</v>
      </c>
      <c r="F508" s="3" t="s">
        <v>23</v>
      </c>
      <c r="G508" s="8">
        <v>44248</v>
      </c>
      <c r="H508" s="4">
        <v>1</v>
      </c>
      <c r="I508" s="3" t="s">
        <v>20</v>
      </c>
    </row>
    <row r="509" spans="1:9">
      <c r="A509" s="6" t="s">
        <v>903</v>
      </c>
      <c r="B509" s="6" t="s">
        <v>904</v>
      </c>
      <c r="C509" s="6" t="s">
        <v>13</v>
      </c>
      <c r="D509" s="7">
        <v>100000</v>
      </c>
      <c r="E509" s="6" t="s">
        <v>14</v>
      </c>
      <c r="F509" s="6" t="s">
        <v>39</v>
      </c>
      <c r="G509" s="8">
        <v>44249</v>
      </c>
      <c r="H509" s="7">
        <v>1</v>
      </c>
      <c r="I509" s="6" t="s">
        <v>20</v>
      </c>
    </row>
    <row r="510" spans="1:9">
      <c r="A510" s="3" t="s">
        <v>905</v>
      </c>
      <c r="B510" s="3" t="s">
        <v>906</v>
      </c>
      <c r="C510" s="3" t="s">
        <v>13</v>
      </c>
      <c r="D510" s="4">
        <v>200000</v>
      </c>
      <c r="E510" s="3" t="s">
        <v>14</v>
      </c>
      <c r="F510" s="3" t="s">
        <v>23</v>
      </c>
      <c r="G510" s="8">
        <v>44250</v>
      </c>
      <c r="H510" s="4">
        <v>1</v>
      </c>
      <c r="I510" s="3" t="s">
        <v>20</v>
      </c>
    </row>
    <row r="511" spans="1:9">
      <c r="A511" s="6" t="s">
        <v>907</v>
      </c>
      <c r="B511" s="6" t="s">
        <v>908</v>
      </c>
      <c r="C511" s="6" t="s">
        <v>13</v>
      </c>
      <c r="D511" s="7">
        <v>840000</v>
      </c>
      <c r="E511" s="6" t="s">
        <v>30</v>
      </c>
      <c r="F511" s="6" t="s">
        <v>39</v>
      </c>
      <c r="G511" s="8">
        <v>44251</v>
      </c>
      <c r="H511" s="7">
        <v>1</v>
      </c>
      <c r="I511" s="6" t="s">
        <v>20</v>
      </c>
    </row>
    <row r="512" spans="1:9">
      <c r="A512" s="3" t="s">
        <v>909</v>
      </c>
      <c r="B512" s="3" t="s">
        <v>910</v>
      </c>
      <c r="C512" s="3" t="s">
        <v>13</v>
      </c>
      <c r="D512" s="4">
        <v>500000</v>
      </c>
      <c r="E512" s="3" t="s">
        <v>30</v>
      </c>
      <c r="F512" s="3" t="s">
        <v>19</v>
      </c>
      <c r="G512" s="8">
        <v>44252</v>
      </c>
      <c r="H512" s="4">
        <v>5</v>
      </c>
      <c r="I512" s="3" t="s">
        <v>20</v>
      </c>
    </row>
    <row r="513" spans="1:9">
      <c r="A513" s="6" t="s">
        <v>911</v>
      </c>
      <c r="B513" s="6" t="s">
        <v>912</v>
      </c>
      <c r="C513" s="6" t="s">
        <v>13</v>
      </c>
      <c r="D513" s="7">
        <v>110000</v>
      </c>
      <c r="E513" s="6" t="s">
        <v>14</v>
      </c>
      <c r="F513" s="6" t="s">
        <v>39</v>
      </c>
      <c r="G513" s="8">
        <v>44253</v>
      </c>
      <c r="H513" s="7">
        <v>1</v>
      </c>
      <c r="I513" s="6" t="s">
        <v>16</v>
      </c>
    </row>
    <row r="514" spans="1:9">
      <c r="A514" s="3" t="s">
        <v>913</v>
      </c>
      <c r="B514" s="3" t="s">
        <v>479</v>
      </c>
      <c r="C514" s="3" t="s">
        <v>48</v>
      </c>
      <c r="D514" s="4">
        <v>100000</v>
      </c>
      <c r="E514" s="3" t="s">
        <v>14</v>
      </c>
      <c r="F514" s="3" t="s">
        <v>39</v>
      </c>
      <c r="G514" s="8">
        <v>44254</v>
      </c>
      <c r="H514" s="4">
        <v>1</v>
      </c>
      <c r="I514" s="3" t="s">
        <v>20</v>
      </c>
    </row>
    <row r="515" spans="1:9">
      <c r="A515" s="6" t="s">
        <v>914</v>
      </c>
      <c r="B515" s="6" t="s">
        <v>225</v>
      </c>
      <c r="C515" s="6" t="s">
        <v>13</v>
      </c>
      <c r="D515" s="7">
        <v>389200</v>
      </c>
      <c r="E515" s="6" t="s">
        <v>14</v>
      </c>
      <c r="F515" s="6" t="s">
        <v>19</v>
      </c>
      <c r="G515" s="8">
        <v>44255</v>
      </c>
      <c r="H515" s="7">
        <v>4</v>
      </c>
      <c r="I515" s="6" t="s">
        <v>20</v>
      </c>
    </row>
    <row r="516" spans="1:9">
      <c r="A516" s="3" t="s">
        <v>915</v>
      </c>
      <c r="B516" s="3" t="s">
        <v>279</v>
      </c>
      <c r="C516" s="3" t="s">
        <v>13</v>
      </c>
      <c r="D516" s="4">
        <v>240000</v>
      </c>
      <c r="E516" s="3" t="s">
        <v>14</v>
      </c>
      <c r="F516" s="3" t="s">
        <v>23</v>
      </c>
      <c r="G516" s="8">
        <v>44256</v>
      </c>
      <c r="H516" s="4">
        <v>1</v>
      </c>
      <c r="I516" s="3" t="s">
        <v>16</v>
      </c>
    </row>
    <row r="517" spans="1:9">
      <c r="A517" s="6" t="s">
        <v>916</v>
      </c>
      <c r="B517" s="6" t="s">
        <v>225</v>
      </c>
      <c r="C517" s="6" t="s">
        <v>13</v>
      </c>
      <c r="D517" s="7">
        <v>199600</v>
      </c>
      <c r="E517" s="6" t="s">
        <v>14</v>
      </c>
      <c r="F517" s="6" t="s">
        <v>19</v>
      </c>
      <c r="G517" s="8">
        <v>44257</v>
      </c>
      <c r="H517" s="7">
        <v>2</v>
      </c>
      <c r="I517" s="6" t="s">
        <v>20</v>
      </c>
    </row>
    <row r="518" spans="1:9">
      <c r="A518" s="3" t="s">
        <v>917</v>
      </c>
      <c r="B518" s="3" t="s">
        <v>918</v>
      </c>
      <c r="C518" s="3" t="s">
        <v>48</v>
      </c>
      <c r="D518" s="4">
        <v>200000</v>
      </c>
      <c r="E518" s="3" t="s">
        <v>14</v>
      </c>
      <c r="F518" s="3" t="s">
        <v>19</v>
      </c>
      <c r="G518" s="8">
        <v>44258</v>
      </c>
      <c r="H518" s="4">
        <v>1</v>
      </c>
      <c r="I518" s="3" t="s">
        <v>20</v>
      </c>
    </row>
    <row r="519" spans="1:9">
      <c r="A519" s="6" t="s">
        <v>919</v>
      </c>
      <c r="B519" s="6" t="s">
        <v>446</v>
      </c>
      <c r="C519" s="6" t="s">
        <v>13</v>
      </c>
      <c r="D519" s="7">
        <v>66000</v>
      </c>
      <c r="E519" s="6" t="s">
        <v>14</v>
      </c>
      <c r="F519" s="6" t="s">
        <v>39</v>
      </c>
      <c r="G519" s="8">
        <v>44259</v>
      </c>
      <c r="H519" s="7">
        <v>1</v>
      </c>
      <c r="I519" s="6" t="s">
        <v>20</v>
      </c>
    </row>
    <row r="520" spans="1:9">
      <c r="A520" s="3" t="s">
        <v>920</v>
      </c>
      <c r="B520" s="3" t="s">
        <v>921</v>
      </c>
      <c r="C520" s="3" t="s">
        <v>13</v>
      </c>
      <c r="D520" s="4">
        <v>1800000</v>
      </c>
      <c r="E520" s="3" t="s">
        <v>30</v>
      </c>
      <c r="F520" s="3" t="s">
        <v>19</v>
      </c>
      <c r="G520" s="8">
        <v>44260</v>
      </c>
      <c r="H520" s="4">
        <v>30</v>
      </c>
      <c r="I520" s="3" t="s">
        <v>20</v>
      </c>
    </row>
    <row r="521" spans="1:9">
      <c r="A521" s="6" t="s">
        <v>922</v>
      </c>
      <c r="B521" s="6" t="s">
        <v>161</v>
      </c>
      <c r="C521" s="6" t="s">
        <v>48</v>
      </c>
      <c r="D521" s="7">
        <v>94400</v>
      </c>
      <c r="E521" s="6" t="s">
        <v>14</v>
      </c>
      <c r="F521" s="6" t="s">
        <v>33</v>
      </c>
      <c r="G521" s="8">
        <v>44261</v>
      </c>
      <c r="H521" s="7">
        <v>1</v>
      </c>
      <c r="I521" s="6" t="s">
        <v>20</v>
      </c>
    </row>
    <row r="522" spans="1:9">
      <c r="A522" s="3" t="s">
        <v>923</v>
      </c>
      <c r="B522" s="3" t="s">
        <v>109</v>
      </c>
      <c r="C522" s="3" t="s">
        <v>55</v>
      </c>
      <c r="D522" s="4">
        <v>2200000</v>
      </c>
      <c r="E522" s="3" t="s">
        <v>14</v>
      </c>
      <c r="F522" s="3" t="s">
        <v>39</v>
      </c>
      <c r="G522" s="8">
        <v>44262</v>
      </c>
      <c r="H522" s="4">
        <v>1</v>
      </c>
      <c r="I522" s="3" t="s">
        <v>20</v>
      </c>
    </row>
    <row r="523" spans="1:9">
      <c r="A523" s="6" t="s">
        <v>924</v>
      </c>
      <c r="B523" s="6" t="s">
        <v>225</v>
      </c>
      <c r="C523" s="6" t="s">
        <v>36</v>
      </c>
      <c r="D523" s="7">
        <v>72000</v>
      </c>
      <c r="E523" s="6" t="s">
        <v>14</v>
      </c>
      <c r="F523" s="6" t="s">
        <v>15</v>
      </c>
      <c r="G523" s="8">
        <v>44263</v>
      </c>
      <c r="H523" s="7">
        <v>1</v>
      </c>
      <c r="I523" s="6" t="s">
        <v>16</v>
      </c>
    </row>
    <row r="524" spans="1:9">
      <c r="A524" s="3" t="s">
        <v>925</v>
      </c>
      <c r="B524" s="3" t="s">
        <v>926</v>
      </c>
      <c r="C524" s="3" t="s">
        <v>13</v>
      </c>
      <c r="D524" s="4">
        <v>220000</v>
      </c>
      <c r="E524" s="3" t="s">
        <v>14</v>
      </c>
      <c r="F524" s="3" t="s">
        <v>15</v>
      </c>
      <c r="G524" s="8">
        <v>44264</v>
      </c>
      <c r="H524" s="4">
        <v>1</v>
      </c>
      <c r="I524" s="3" t="s">
        <v>20</v>
      </c>
    </row>
    <row r="525" spans="1:9">
      <c r="A525" s="6" t="s">
        <v>927</v>
      </c>
      <c r="B525" s="6" t="s">
        <v>928</v>
      </c>
      <c r="C525" s="6" t="s">
        <v>13</v>
      </c>
      <c r="D525" s="7">
        <v>1000000</v>
      </c>
      <c r="E525" s="6" t="s">
        <v>30</v>
      </c>
      <c r="F525" s="6" t="s">
        <v>19</v>
      </c>
      <c r="G525" s="8">
        <v>44265</v>
      </c>
      <c r="H525" s="7">
        <v>1</v>
      </c>
      <c r="I525" s="6" t="s">
        <v>20</v>
      </c>
    </row>
    <row r="526" spans="1:9">
      <c r="A526" s="3" t="s">
        <v>929</v>
      </c>
      <c r="B526" s="3" t="s">
        <v>446</v>
      </c>
      <c r="C526" s="3" t="s">
        <v>13</v>
      </c>
      <c r="D526" s="4">
        <v>176000</v>
      </c>
      <c r="E526" s="3" t="s">
        <v>30</v>
      </c>
      <c r="F526" s="3" t="s">
        <v>19</v>
      </c>
      <c r="G526" s="8">
        <v>44266</v>
      </c>
      <c r="H526" s="4">
        <v>5</v>
      </c>
      <c r="I526" s="3" t="s">
        <v>20</v>
      </c>
    </row>
    <row r="527" spans="1:9">
      <c r="A527" s="6" t="s">
        <v>930</v>
      </c>
      <c r="B527" s="6" t="s">
        <v>573</v>
      </c>
      <c r="C527" s="6" t="s">
        <v>48</v>
      </c>
      <c r="D527" s="7">
        <v>175000</v>
      </c>
      <c r="E527" s="6" t="s">
        <v>14</v>
      </c>
      <c r="F527" s="6" t="s">
        <v>19</v>
      </c>
      <c r="G527" s="8">
        <v>44267</v>
      </c>
      <c r="H527" s="7">
        <v>1</v>
      </c>
      <c r="I527" s="6" t="s">
        <v>20</v>
      </c>
    </row>
    <row r="528" spans="1:9">
      <c r="A528" s="3" t="s">
        <v>931</v>
      </c>
      <c r="B528" s="3" t="s">
        <v>932</v>
      </c>
      <c r="C528" s="3" t="s">
        <v>13</v>
      </c>
      <c r="D528" s="4">
        <v>450000</v>
      </c>
      <c r="E528" s="3" t="s">
        <v>14</v>
      </c>
      <c r="F528" s="3" t="s">
        <v>23</v>
      </c>
      <c r="G528" s="8">
        <v>44268</v>
      </c>
      <c r="H528" s="4">
        <v>1</v>
      </c>
      <c r="I528" s="3" t="s">
        <v>20</v>
      </c>
    </row>
    <row r="529" spans="1:9">
      <c r="A529" s="6" t="s">
        <v>933</v>
      </c>
      <c r="B529" s="6" t="s">
        <v>934</v>
      </c>
      <c r="C529" s="6" t="s">
        <v>55</v>
      </c>
      <c r="D529" s="7">
        <v>0</v>
      </c>
      <c r="E529" s="6" t="s">
        <v>30</v>
      </c>
      <c r="F529" s="6" t="s">
        <v>15</v>
      </c>
      <c r="G529" s="8">
        <v>44269</v>
      </c>
      <c r="H529" s="7">
        <v>0</v>
      </c>
      <c r="I529" s="6" t="s">
        <v>20</v>
      </c>
    </row>
    <row r="530" spans="1:9">
      <c r="A530" s="3" t="s">
        <v>935</v>
      </c>
      <c r="B530" s="3" t="s">
        <v>254</v>
      </c>
      <c r="C530" s="3" t="s">
        <v>36</v>
      </c>
      <c r="D530" s="4">
        <v>1450000</v>
      </c>
      <c r="E530" s="3" t="s">
        <v>30</v>
      </c>
      <c r="F530" s="3" t="s">
        <v>19</v>
      </c>
      <c r="G530" s="8">
        <v>44270</v>
      </c>
      <c r="H530" s="4">
        <v>5</v>
      </c>
      <c r="I530" s="3" t="s">
        <v>20</v>
      </c>
    </row>
    <row r="531" spans="1:9">
      <c r="A531" s="6" t="s">
        <v>936</v>
      </c>
      <c r="B531" s="6" t="s">
        <v>937</v>
      </c>
      <c r="C531" s="6" t="s">
        <v>13</v>
      </c>
      <c r="D531" s="7">
        <v>350000</v>
      </c>
      <c r="E531" s="6" t="s">
        <v>14</v>
      </c>
      <c r="F531" s="6" t="s">
        <v>39</v>
      </c>
      <c r="G531" s="8">
        <v>44271</v>
      </c>
      <c r="H531" s="7">
        <v>1</v>
      </c>
      <c r="I531" s="6" t="s">
        <v>20</v>
      </c>
    </row>
    <row r="532" spans="1:9">
      <c r="A532" s="3" t="s">
        <v>938</v>
      </c>
      <c r="B532" s="3" t="s">
        <v>112</v>
      </c>
      <c r="C532" s="3" t="s">
        <v>55</v>
      </c>
      <c r="D532" s="4">
        <v>0</v>
      </c>
      <c r="E532" s="3" t="s">
        <v>14</v>
      </c>
      <c r="F532" s="3" t="s">
        <v>39</v>
      </c>
      <c r="G532" s="8">
        <v>44272</v>
      </c>
      <c r="H532" s="4">
        <v>0</v>
      </c>
      <c r="I532" s="3" t="s">
        <v>16</v>
      </c>
    </row>
    <row r="533" spans="1:9">
      <c r="A533" s="6" t="s">
        <v>939</v>
      </c>
      <c r="B533" s="6" t="s">
        <v>660</v>
      </c>
      <c r="C533" s="6" t="s">
        <v>13</v>
      </c>
      <c r="D533" s="7">
        <v>15000</v>
      </c>
      <c r="E533" s="6" t="s">
        <v>14</v>
      </c>
      <c r="F533" s="6" t="s">
        <v>19</v>
      </c>
      <c r="G533" s="8">
        <v>44273</v>
      </c>
      <c r="H533" s="7">
        <v>1</v>
      </c>
      <c r="I533" s="6" t="s">
        <v>20</v>
      </c>
    </row>
    <row r="534" spans="1:9">
      <c r="A534" s="3" t="s">
        <v>940</v>
      </c>
      <c r="B534" s="3" t="s">
        <v>941</v>
      </c>
      <c r="C534" s="3" t="s">
        <v>13</v>
      </c>
      <c r="D534" s="4">
        <v>300000</v>
      </c>
      <c r="E534" s="3" t="s">
        <v>30</v>
      </c>
      <c r="F534" s="3" t="s">
        <v>19</v>
      </c>
      <c r="G534" s="8">
        <v>44274</v>
      </c>
      <c r="H534" s="4">
        <v>1</v>
      </c>
      <c r="I534" s="3" t="s">
        <v>20</v>
      </c>
    </row>
    <row r="535" spans="1:9">
      <c r="A535" s="6" t="s">
        <v>942</v>
      </c>
      <c r="B535" s="6" t="s">
        <v>943</v>
      </c>
      <c r="C535" s="6" t="s">
        <v>13</v>
      </c>
      <c r="D535" s="7">
        <v>390000</v>
      </c>
      <c r="E535" s="6" t="s">
        <v>14</v>
      </c>
      <c r="F535" s="6" t="s">
        <v>39</v>
      </c>
      <c r="G535" s="8">
        <v>44275</v>
      </c>
      <c r="H535" s="7">
        <v>1</v>
      </c>
      <c r="I535" s="6" t="s">
        <v>20</v>
      </c>
    </row>
    <row r="536" spans="1:9">
      <c r="A536" s="3" t="s">
        <v>944</v>
      </c>
      <c r="B536" s="3" t="s">
        <v>112</v>
      </c>
      <c r="C536" s="3" t="s">
        <v>48</v>
      </c>
      <c r="D536" s="4">
        <v>40000</v>
      </c>
      <c r="E536" s="3" t="s">
        <v>14</v>
      </c>
      <c r="F536" s="3" t="s">
        <v>39</v>
      </c>
      <c r="G536" s="8">
        <v>44276</v>
      </c>
      <c r="H536" s="4">
        <v>1</v>
      </c>
      <c r="I536" s="3" t="s">
        <v>20</v>
      </c>
    </row>
    <row r="537" spans="1:9">
      <c r="A537" s="6" t="s">
        <v>945</v>
      </c>
      <c r="B537" s="6" t="s">
        <v>153</v>
      </c>
      <c r="C537" s="6" t="s">
        <v>55</v>
      </c>
      <c r="D537" s="7">
        <v>0</v>
      </c>
      <c r="E537" s="6" t="s">
        <v>30</v>
      </c>
      <c r="F537" s="6" t="s">
        <v>39</v>
      </c>
      <c r="G537" s="8">
        <v>44277</v>
      </c>
      <c r="H537" s="7">
        <v>0</v>
      </c>
      <c r="I537" s="6" t="s">
        <v>16</v>
      </c>
    </row>
    <row r="538" spans="1:9">
      <c r="A538" s="3" t="s">
        <v>946</v>
      </c>
      <c r="B538" s="3" t="s">
        <v>947</v>
      </c>
      <c r="C538" s="3" t="s">
        <v>13</v>
      </c>
      <c r="D538" s="4">
        <v>300000</v>
      </c>
      <c r="E538" s="3" t="s">
        <v>30</v>
      </c>
      <c r="F538" s="3" t="s">
        <v>15</v>
      </c>
      <c r="G538" s="8">
        <v>44278</v>
      </c>
      <c r="H538" s="4">
        <v>1</v>
      </c>
      <c r="I538" s="3" t="s">
        <v>16</v>
      </c>
    </row>
    <row r="539" spans="1:9">
      <c r="A539" s="6" t="s">
        <v>948</v>
      </c>
      <c r="B539" s="6" t="s">
        <v>161</v>
      </c>
      <c r="C539" s="6" t="s">
        <v>48</v>
      </c>
      <c r="D539" s="7">
        <v>106200</v>
      </c>
      <c r="E539" s="6" t="s">
        <v>14</v>
      </c>
      <c r="F539" s="6" t="s">
        <v>33</v>
      </c>
      <c r="G539" s="8">
        <v>44279</v>
      </c>
      <c r="H539" s="7">
        <v>1</v>
      </c>
      <c r="I539" s="6" t="s">
        <v>20</v>
      </c>
    </row>
    <row r="540" spans="1:9">
      <c r="A540" s="3" t="s">
        <v>949</v>
      </c>
      <c r="B540" s="3" t="s">
        <v>934</v>
      </c>
      <c r="C540" s="3" t="s">
        <v>48</v>
      </c>
      <c r="D540" s="4">
        <v>32000</v>
      </c>
      <c r="E540" s="3" t="s">
        <v>14</v>
      </c>
      <c r="F540" s="3" t="s">
        <v>23</v>
      </c>
      <c r="G540" s="8">
        <v>44280</v>
      </c>
      <c r="H540" s="4">
        <v>1</v>
      </c>
      <c r="I540" s="3" t="s">
        <v>20</v>
      </c>
    </row>
    <row r="541" spans="1:9">
      <c r="A541" s="6" t="s">
        <v>950</v>
      </c>
      <c r="B541" s="6" t="s">
        <v>934</v>
      </c>
      <c r="C541" s="6" t="s">
        <v>48</v>
      </c>
      <c r="D541" s="7">
        <v>32000</v>
      </c>
      <c r="E541" s="6" t="s">
        <v>14</v>
      </c>
      <c r="F541" s="6" t="s">
        <v>23</v>
      </c>
      <c r="G541" s="8">
        <v>44281</v>
      </c>
      <c r="H541" s="7">
        <v>1</v>
      </c>
      <c r="I541" s="6" t="s">
        <v>20</v>
      </c>
    </row>
    <row r="542" spans="1:9">
      <c r="A542" s="3" t="s">
        <v>951</v>
      </c>
      <c r="B542" s="3" t="s">
        <v>934</v>
      </c>
      <c r="C542" s="3" t="s">
        <v>48</v>
      </c>
      <c r="D542" s="4">
        <v>16000</v>
      </c>
      <c r="E542" s="3" t="s">
        <v>14</v>
      </c>
      <c r="F542" s="3" t="s">
        <v>23</v>
      </c>
      <c r="G542" s="8">
        <v>44282</v>
      </c>
      <c r="H542" s="4">
        <v>1</v>
      </c>
      <c r="I542" s="3" t="s">
        <v>20</v>
      </c>
    </row>
    <row r="543" spans="1:9">
      <c r="A543" s="6" t="s">
        <v>952</v>
      </c>
      <c r="B543" s="6" t="s">
        <v>934</v>
      </c>
      <c r="C543" s="6" t="s">
        <v>48</v>
      </c>
      <c r="D543" s="7">
        <v>164000</v>
      </c>
      <c r="E543" s="6" t="s">
        <v>30</v>
      </c>
      <c r="F543" s="6" t="s">
        <v>132</v>
      </c>
      <c r="G543" s="8">
        <v>44283</v>
      </c>
      <c r="H543" s="7">
        <v>1</v>
      </c>
      <c r="I543" s="6" t="s">
        <v>20</v>
      </c>
    </row>
    <row r="544" spans="1:9">
      <c r="A544" s="3" t="s">
        <v>953</v>
      </c>
      <c r="B544" s="3" t="s">
        <v>954</v>
      </c>
      <c r="C544" s="3" t="s">
        <v>13</v>
      </c>
      <c r="D544" s="4">
        <v>50000</v>
      </c>
      <c r="E544" s="3" t="s">
        <v>14</v>
      </c>
      <c r="F544" s="3" t="s">
        <v>33</v>
      </c>
      <c r="G544" s="8">
        <v>44284</v>
      </c>
      <c r="H544" s="4">
        <v>1</v>
      </c>
      <c r="I544" s="3" t="s">
        <v>20</v>
      </c>
    </row>
    <row r="545" spans="1:9">
      <c r="A545" s="6" t="s">
        <v>955</v>
      </c>
      <c r="B545" s="6" t="s">
        <v>934</v>
      </c>
      <c r="C545" s="6" t="s">
        <v>48</v>
      </c>
      <c r="D545" s="7">
        <v>64000</v>
      </c>
      <c r="E545" s="6" t="s">
        <v>14</v>
      </c>
      <c r="F545" s="6" t="s">
        <v>39</v>
      </c>
      <c r="G545" s="8">
        <v>44285</v>
      </c>
      <c r="H545" s="7">
        <v>1</v>
      </c>
      <c r="I545" s="6" t="s">
        <v>20</v>
      </c>
    </row>
    <row r="546" spans="1:9">
      <c r="A546" s="3" t="s">
        <v>956</v>
      </c>
      <c r="B546" s="3" t="s">
        <v>934</v>
      </c>
      <c r="C546" s="3" t="s">
        <v>48</v>
      </c>
      <c r="D546" s="4">
        <v>32000</v>
      </c>
      <c r="E546" s="3" t="s">
        <v>14</v>
      </c>
      <c r="F546" s="3" t="s">
        <v>23</v>
      </c>
      <c r="G546" s="8">
        <v>44286</v>
      </c>
      <c r="H546" s="4">
        <v>1</v>
      </c>
      <c r="I546" s="3" t="s">
        <v>20</v>
      </c>
    </row>
    <row r="547" spans="1:9">
      <c r="A547" s="6" t="s">
        <v>957</v>
      </c>
      <c r="B547" s="6" t="s">
        <v>934</v>
      </c>
      <c r="C547" s="6" t="s">
        <v>48</v>
      </c>
      <c r="D547" s="7">
        <v>256000</v>
      </c>
      <c r="E547" s="6" t="s">
        <v>14</v>
      </c>
      <c r="F547" s="6" t="s">
        <v>23</v>
      </c>
      <c r="G547" s="8">
        <v>44287</v>
      </c>
      <c r="H547" s="7">
        <v>1</v>
      </c>
      <c r="I547" s="6" t="s">
        <v>20</v>
      </c>
    </row>
    <row r="548" spans="1:9">
      <c r="A548" s="3" t="s">
        <v>958</v>
      </c>
      <c r="B548" s="3" t="s">
        <v>934</v>
      </c>
      <c r="C548" s="3" t="s">
        <v>48</v>
      </c>
      <c r="D548" s="4">
        <v>64000</v>
      </c>
      <c r="E548" s="3" t="s">
        <v>14</v>
      </c>
      <c r="F548" s="3" t="s">
        <v>23</v>
      </c>
      <c r="G548" s="8">
        <v>44288</v>
      </c>
      <c r="H548" s="4">
        <v>1</v>
      </c>
      <c r="I548" s="3" t="s">
        <v>20</v>
      </c>
    </row>
    <row r="549" spans="1:9">
      <c r="A549" s="6" t="s">
        <v>959</v>
      </c>
      <c r="B549" s="6" t="s">
        <v>934</v>
      </c>
      <c r="C549" s="6" t="s">
        <v>48</v>
      </c>
      <c r="D549" s="7">
        <v>32000</v>
      </c>
      <c r="E549" s="6" t="s">
        <v>14</v>
      </c>
      <c r="F549" s="6" t="s">
        <v>23</v>
      </c>
      <c r="G549" s="8">
        <v>44289</v>
      </c>
      <c r="H549" s="7">
        <v>1</v>
      </c>
      <c r="I549" s="6" t="s">
        <v>20</v>
      </c>
    </row>
    <row r="550" spans="1:9">
      <c r="A550" s="3" t="s">
        <v>960</v>
      </c>
      <c r="B550" s="3" t="s">
        <v>934</v>
      </c>
      <c r="C550" s="3" t="s">
        <v>48</v>
      </c>
      <c r="D550" s="4">
        <v>32000</v>
      </c>
      <c r="E550" s="3" t="s">
        <v>14</v>
      </c>
      <c r="F550" s="3" t="s">
        <v>23</v>
      </c>
      <c r="G550" s="8">
        <v>44290</v>
      </c>
      <c r="H550" s="4">
        <v>1</v>
      </c>
      <c r="I550" s="3" t="s">
        <v>20</v>
      </c>
    </row>
    <row r="551" spans="1:9">
      <c r="A551" s="6" t="s">
        <v>961</v>
      </c>
      <c r="B551" s="6" t="s">
        <v>934</v>
      </c>
      <c r="C551" s="6" t="s">
        <v>48</v>
      </c>
      <c r="D551" s="7">
        <v>16000</v>
      </c>
      <c r="E551" s="6" t="s">
        <v>14</v>
      </c>
      <c r="F551" s="6" t="s">
        <v>23</v>
      </c>
      <c r="G551" s="8">
        <v>44291</v>
      </c>
      <c r="H551" s="7">
        <v>1</v>
      </c>
      <c r="I551" s="6" t="s">
        <v>20</v>
      </c>
    </row>
    <row r="552" spans="1:9">
      <c r="A552" s="3" t="s">
        <v>962</v>
      </c>
      <c r="B552" s="3" t="s">
        <v>18</v>
      </c>
      <c r="C552" s="3" t="s">
        <v>13</v>
      </c>
      <c r="D552" s="4">
        <v>180000</v>
      </c>
      <c r="E552" s="3" t="s">
        <v>14</v>
      </c>
      <c r="F552" s="3" t="s">
        <v>19</v>
      </c>
      <c r="G552" s="8">
        <v>44292</v>
      </c>
      <c r="H552" s="4">
        <v>1</v>
      </c>
      <c r="I552" s="3" t="s">
        <v>20</v>
      </c>
    </row>
    <row r="553" spans="1:9">
      <c r="A553" s="6" t="s">
        <v>963</v>
      </c>
      <c r="B553" s="6" t="s">
        <v>934</v>
      </c>
      <c r="C553" s="6" t="s">
        <v>48</v>
      </c>
      <c r="D553" s="7">
        <v>64000</v>
      </c>
      <c r="E553" s="6" t="s">
        <v>14</v>
      </c>
      <c r="F553" s="6" t="s">
        <v>39</v>
      </c>
      <c r="G553" s="8">
        <v>44293</v>
      </c>
      <c r="H553" s="7">
        <v>1</v>
      </c>
      <c r="I553" s="6" t="s">
        <v>20</v>
      </c>
    </row>
    <row r="554" spans="1:9">
      <c r="A554" s="3" t="s">
        <v>964</v>
      </c>
      <c r="B554" s="3" t="s">
        <v>934</v>
      </c>
      <c r="C554" s="3" t="s">
        <v>48</v>
      </c>
      <c r="D554" s="4">
        <v>64000</v>
      </c>
      <c r="E554" s="3" t="s">
        <v>14</v>
      </c>
      <c r="F554" s="3" t="s">
        <v>39</v>
      </c>
      <c r="G554" s="8">
        <v>44294</v>
      </c>
      <c r="H554" s="4">
        <v>1</v>
      </c>
      <c r="I554" s="3" t="s">
        <v>20</v>
      </c>
    </row>
    <row r="555" spans="1:9">
      <c r="A555" s="6" t="s">
        <v>965</v>
      </c>
      <c r="B555" s="6" t="s">
        <v>934</v>
      </c>
      <c r="C555" s="6" t="s">
        <v>48</v>
      </c>
      <c r="D555" s="7">
        <v>16000</v>
      </c>
      <c r="E555" s="6" t="s">
        <v>14</v>
      </c>
      <c r="F555" s="6" t="s">
        <v>23</v>
      </c>
      <c r="G555" s="8">
        <v>44295</v>
      </c>
      <c r="H555" s="7">
        <v>1</v>
      </c>
      <c r="I555" s="6" t="s">
        <v>20</v>
      </c>
    </row>
    <row r="556" spans="1:9">
      <c r="A556" s="3" t="s">
        <v>966</v>
      </c>
      <c r="B556" s="3" t="s">
        <v>934</v>
      </c>
      <c r="C556" s="3" t="s">
        <v>48</v>
      </c>
      <c r="D556" s="4">
        <v>64000</v>
      </c>
      <c r="E556" s="3" t="s">
        <v>14</v>
      </c>
      <c r="F556" s="3" t="s">
        <v>39</v>
      </c>
      <c r="G556" s="8">
        <v>44296</v>
      </c>
      <c r="H556" s="4">
        <v>1</v>
      </c>
      <c r="I556" s="3" t="s">
        <v>20</v>
      </c>
    </row>
    <row r="557" spans="1:9">
      <c r="A557" s="6" t="s">
        <v>967</v>
      </c>
      <c r="B557" s="6" t="s">
        <v>563</v>
      </c>
      <c r="C557" s="6" t="s">
        <v>13</v>
      </c>
      <c r="D557" s="7">
        <v>200000</v>
      </c>
      <c r="E557" s="6" t="s">
        <v>14</v>
      </c>
      <c r="F557" s="6" t="s">
        <v>15</v>
      </c>
      <c r="G557" s="8">
        <v>44297</v>
      </c>
      <c r="H557" s="7">
        <v>1</v>
      </c>
      <c r="I557" s="6" t="s">
        <v>20</v>
      </c>
    </row>
    <row r="558" spans="1:9">
      <c r="A558" s="3" t="s">
        <v>968</v>
      </c>
      <c r="B558" s="3" t="s">
        <v>969</v>
      </c>
      <c r="C558" s="3" t="s">
        <v>13</v>
      </c>
      <c r="D558" s="4">
        <v>140000</v>
      </c>
      <c r="E558" s="3" t="s">
        <v>14</v>
      </c>
      <c r="F558" s="3" t="s">
        <v>19</v>
      </c>
      <c r="G558" s="8">
        <v>44298</v>
      </c>
      <c r="H558" s="4">
        <v>1</v>
      </c>
      <c r="I558" s="3" t="s">
        <v>20</v>
      </c>
    </row>
    <row r="559" spans="1:9">
      <c r="A559" s="6" t="s">
        <v>970</v>
      </c>
      <c r="B559" s="6" t="s">
        <v>140</v>
      </c>
      <c r="C559" s="6" t="s">
        <v>48</v>
      </c>
      <c r="D559" s="7">
        <v>340000</v>
      </c>
      <c r="E559" s="6" t="s">
        <v>14</v>
      </c>
      <c r="F559" s="6" t="s">
        <v>15</v>
      </c>
      <c r="G559" s="8">
        <v>44299</v>
      </c>
      <c r="H559" s="7">
        <v>1</v>
      </c>
      <c r="I559" s="6" t="s">
        <v>20</v>
      </c>
    </row>
    <row r="560" spans="1:9">
      <c r="A560" s="3" t="s">
        <v>971</v>
      </c>
      <c r="B560" s="3" t="s">
        <v>934</v>
      </c>
      <c r="C560" s="3" t="s">
        <v>48</v>
      </c>
      <c r="D560" s="4">
        <v>19200</v>
      </c>
      <c r="E560" s="3" t="s">
        <v>14</v>
      </c>
      <c r="F560" s="3" t="s">
        <v>39</v>
      </c>
      <c r="G560" s="8">
        <v>44300</v>
      </c>
      <c r="H560" s="4">
        <v>1</v>
      </c>
      <c r="I560" s="3" t="s">
        <v>20</v>
      </c>
    </row>
    <row r="561" spans="1:9">
      <c r="A561" s="6" t="s">
        <v>972</v>
      </c>
      <c r="B561" s="6" t="s">
        <v>973</v>
      </c>
      <c r="C561" s="6" t="s">
        <v>48</v>
      </c>
      <c r="D561" s="7">
        <v>530000</v>
      </c>
      <c r="E561" s="6" t="s">
        <v>14</v>
      </c>
      <c r="F561" s="6" t="s">
        <v>39</v>
      </c>
      <c r="G561" s="8">
        <v>44301</v>
      </c>
      <c r="H561" s="7">
        <v>1</v>
      </c>
      <c r="I561" s="6" t="s">
        <v>16</v>
      </c>
    </row>
    <row r="562" spans="1:9">
      <c r="A562" s="3" t="s">
        <v>974</v>
      </c>
      <c r="B562" s="3" t="s">
        <v>934</v>
      </c>
      <c r="C562" s="3" t="s">
        <v>48</v>
      </c>
      <c r="D562" s="4">
        <v>32000</v>
      </c>
      <c r="E562" s="3" t="s">
        <v>14</v>
      </c>
      <c r="F562" s="3" t="s">
        <v>23</v>
      </c>
      <c r="G562" s="8">
        <v>44302</v>
      </c>
      <c r="H562" s="4">
        <v>1</v>
      </c>
      <c r="I562" s="3" t="s">
        <v>20</v>
      </c>
    </row>
    <row r="563" spans="1:9">
      <c r="A563" s="6" t="s">
        <v>975</v>
      </c>
      <c r="B563" s="6" t="s">
        <v>934</v>
      </c>
      <c r="C563" s="6" t="s">
        <v>48</v>
      </c>
      <c r="D563" s="7">
        <v>64000</v>
      </c>
      <c r="E563" s="6" t="s">
        <v>14</v>
      </c>
      <c r="F563" s="6" t="s">
        <v>39</v>
      </c>
      <c r="G563" s="8">
        <v>44303</v>
      </c>
      <c r="H563" s="7">
        <v>1</v>
      </c>
      <c r="I563" s="6" t="s">
        <v>20</v>
      </c>
    </row>
    <row r="564" spans="1:9">
      <c r="A564" s="3" t="s">
        <v>976</v>
      </c>
      <c r="B564" s="3" t="s">
        <v>934</v>
      </c>
      <c r="C564" s="3" t="s">
        <v>48</v>
      </c>
      <c r="D564" s="4">
        <v>64000</v>
      </c>
      <c r="E564" s="3" t="s">
        <v>14</v>
      </c>
      <c r="F564" s="3" t="s">
        <v>39</v>
      </c>
      <c r="G564" s="8">
        <v>44304</v>
      </c>
      <c r="H564" s="4">
        <v>1</v>
      </c>
      <c r="I564" s="3" t="s">
        <v>20</v>
      </c>
    </row>
    <row r="565" spans="1:9">
      <c r="A565" s="6" t="s">
        <v>977</v>
      </c>
      <c r="B565" s="6" t="s">
        <v>934</v>
      </c>
      <c r="C565" s="6" t="s">
        <v>48</v>
      </c>
      <c r="D565" s="7">
        <v>64000</v>
      </c>
      <c r="E565" s="6" t="s">
        <v>14</v>
      </c>
      <c r="F565" s="6" t="s">
        <v>39</v>
      </c>
      <c r="G565" s="8">
        <v>44305</v>
      </c>
      <c r="H565" s="7">
        <v>1</v>
      </c>
      <c r="I565" s="6" t="s">
        <v>20</v>
      </c>
    </row>
    <row r="566" spans="1:9">
      <c r="A566" s="3" t="s">
        <v>978</v>
      </c>
      <c r="B566" s="3" t="s">
        <v>934</v>
      </c>
      <c r="C566" s="3" t="s">
        <v>48</v>
      </c>
      <c r="D566" s="4">
        <v>32000</v>
      </c>
      <c r="E566" s="3" t="s">
        <v>14</v>
      </c>
      <c r="F566" s="3" t="s">
        <v>19</v>
      </c>
      <c r="G566" s="8">
        <v>44306</v>
      </c>
      <c r="H566" s="4">
        <v>1</v>
      </c>
      <c r="I566" s="3" t="s">
        <v>20</v>
      </c>
    </row>
    <row r="567" spans="1:9">
      <c r="A567" s="6" t="s">
        <v>979</v>
      </c>
      <c r="B567" s="6" t="s">
        <v>980</v>
      </c>
      <c r="C567" s="6" t="s">
        <v>13</v>
      </c>
      <c r="D567" s="7">
        <v>200000</v>
      </c>
      <c r="E567" s="6" t="s">
        <v>14</v>
      </c>
      <c r="F567" s="6" t="s">
        <v>33</v>
      </c>
      <c r="G567" s="8">
        <v>44307</v>
      </c>
      <c r="H567" s="7">
        <v>1</v>
      </c>
      <c r="I567" s="6" t="s">
        <v>20</v>
      </c>
    </row>
    <row r="568" spans="1:9">
      <c r="A568" s="3" t="s">
        <v>981</v>
      </c>
      <c r="B568" s="3" t="s">
        <v>934</v>
      </c>
      <c r="C568" s="3" t="s">
        <v>48</v>
      </c>
      <c r="D568" s="4">
        <v>64000</v>
      </c>
      <c r="E568" s="3" t="s">
        <v>14</v>
      </c>
      <c r="F568" s="3" t="s">
        <v>23</v>
      </c>
      <c r="G568" s="8">
        <v>44308</v>
      </c>
      <c r="H568" s="4">
        <v>1</v>
      </c>
      <c r="I568" s="3" t="s">
        <v>20</v>
      </c>
    </row>
    <row r="569" spans="1:9">
      <c r="A569" s="6" t="s">
        <v>982</v>
      </c>
      <c r="B569" s="6" t="s">
        <v>934</v>
      </c>
      <c r="C569" s="6" t="s">
        <v>48</v>
      </c>
      <c r="D569" s="7">
        <v>32000</v>
      </c>
      <c r="E569" s="6" t="s">
        <v>14</v>
      </c>
      <c r="F569" s="6" t="s">
        <v>23</v>
      </c>
      <c r="G569" s="8">
        <v>44309</v>
      </c>
      <c r="H569" s="7">
        <v>1</v>
      </c>
      <c r="I569" s="6" t="s">
        <v>20</v>
      </c>
    </row>
    <row r="570" spans="1:9">
      <c r="A570" s="3" t="s">
        <v>983</v>
      </c>
      <c r="B570" s="3" t="s">
        <v>934</v>
      </c>
      <c r="C570" s="3" t="s">
        <v>48</v>
      </c>
      <c r="D570" s="4">
        <v>16000</v>
      </c>
      <c r="E570" s="3" t="s">
        <v>14</v>
      </c>
      <c r="F570" s="3" t="s">
        <v>23</v>
      </c>
      <c r="G570" s="8">
        <v>44310</v>
      </c>
      <c r="H570" s="4">
        <v>1</v>
      </c>
      <c r="I570" s="3" t="s">
        <v>20</v>
      </c>
    </row>
    <row r="571" spans="1:9">
      <c r="A571" s="6" t="s">
        <v>984</v>
      </c>
      <c r="B571" s="6" t="s">
        <v>934</v>
      </c>
      <c r="C571" s="6" t="s">
        <v>48</v>
      </c>
      <c r="D571" s="7">
        <v>64000</v>
      </c>
      <c r="E571" s="6" t="s">
        <v>14</v>
      </c>
      <c r="F571" s="6" t="s">
        <v>39</v>
      </c>
      <c r="G571" s="8">
        <v>44311</v>
      </c>
      <c r="H571" s="7">
        <v>1</v>
      </c>
      <c r="I571" s="6" t="s">
        <v>20</v>
      </c>
    </row>
    <row r="572" spans="1:9">
      <c r="A572" s="3" t="s">
        <v>985</v>
      </c>
      <c r="B572" s="3" t="s">
        <v>260</v>
      </c>
      <c r="C572" s="3" t="s">
        <v>13</v>
      </c>
      <c r="D572" s="4">
        <v>100000</v>
      </c>
      <c r="E572" s="3" t="s">
        <v>14</v>
      </c>
      <c r="F572" s="3" t="s">
        <v>23</v>
      </c>
      <c r="G572" s="8">
        <v>44312</v>
      </c>
      <c r="H572" s="4">
        <v>1</v>
      </c>
      <c r="I572" s="3" t="s">
        <v>16</v>
      </c>
    </row>
    <row r="573" spans="1:9">
      <c r="A573" s="6" t="s">
        <v>986</v>
      </c>
      <c r="B573" s="6" t="s">
        <v>934</v>
      </c>
      <c r="C573" s="6" t="s">
        <v>48</v>
      </c>
      <c r="D573" s="7">
        <v>64000</v>
      </c>
      <c r="E573" s="6" t="s">
        <v>14</v>
      </c>
      <c r="F573" s="6" t="s">
        <v>23</v>
      </c>
      <c r="G573" s="8">
        <v>44313</v>
      </c>
      <c r="H573" s="7">
        <v>1</v>
      </c>
      <c r="I573" s="6" t="s">
        <v>20</v>
      </c>
    </row>
    <row r="574" spans="1:9">
      <c r="A574" s="3" t="s">
        <v>987</v>
      </c>
      <c r="B574" s="3" t="s">
        <v>260</v>
      </c>
      <c r="C574" s="3" t="s">
        <v>13</v>
      </c>
      <c r="D574" s="4">
        <v>100000</v>
      </c>
      <c r="E574" s="3" t="s">
        <v>14</v>
      </c>
      <c r="F574" s="3">
        <v>2</v>
      </c>
      <c r="G574" s="8">
        <v>44314</v>
      </c>
      <c r="H574" s="4">
        <v>1</v>
      </c>
      <c r="I574" s="3" t="s">
        <v>20</v>
      </c>
    </row>
    <row r="575" spans="1:9">
      <c r="A575" s="6" t="s">
        <v>988</v>
      </c>
      <c r="B575" s="6" t="s">
        <v>934</v>
      </c>
      <c r="C575" s="6" t="s">
        <v>48</v>
      </c>
      <c r="D575" s="7">
        <v>256000</v>
      </c>
      <c r="E575" s="6" t="s">
        <v>14</v>
      </c>
      <c r="F575" s="6">
        <v>2</v>
      </c>
      <c r="G575" s="8">
        <v>44315</v>
      </c>
      <c r="H575" s="7">
        <v>1</v>
      </c>
      <c r="I575" s="6" t="s">
        <v>20</v>
      </c>
    </row>
    <row r="576" spans="1:9">
      <c r="A576" s="3" t="s">
        <v>989</v>
      </c>
      <c r="B576" s="3" t="s">
        <v>934</v>
      </c>
      <c r="C576" s="3" t="s">
        <v>48</v>
      </c>
      <c r="D576" s="4">
        <v>64000</v>
      </c>
      <c r="E576" s="3" t="s">
        <v>14</v>
      </c>
      <c r="F576" s="3" t="s">
        <v>39</v>
      </c>
      <c r="G576" s="8">
        <v>44316</v>
      </c>
      <c r="H576" s="4">
        <v>1</v>
      </c>
      <c r="I576" s="3" t="s">
        <v>20</v>
      </c>
    </row>
    <row r="577" spans="1:9">
      <c r="A577" s="6" t="s">
        <v>990</v>
      </c>
      <c r="B577" s="6" t="s">
        <v>934</v>
      </c>
      <c r="C577" s="6" t="s">
        <v>48</v>
      </c>
      <c r="D577" s="7">
        <v>96000</v>
      </c>
      <c r="E577" s="6" t="s">
        <v>14</v>
      </c>
      <c r="F577" s="6" t="s">
        <v>39</v>
      </c>
      <c r="G577" s="8">
        <v>44317</v>
      </c>
      <c r="H577" s="7">
        <v>1</v>
      </c>
      <c r="I577" s="6" t="s">
        <v>20</v>
      </c>
    </row>
    <row r="578" spans="1:9">
      <c r="A578" s="3" t="s">
        <v>991</v>
      </c>
      <c r="B578" s="3" t="s">
        <v>934</v>
      </c>
      <c r="C578" s="3" t="s">
        <v>48</v>
      </c>
      <c r="D578" s="4">
        <v>256000</v>
      </c>
      <c r="E578" s="3" t="s">
        <v>14</v>
      </c>
      <c r="F578" s="3" t="s">
        <v>39</v>
      </c>
      <c r="G578" s="8">
        <v>44318</v>
      </c>
      <c r="H578" s="4">
        <v>1</v>
      </c>
      <c r="I578" s="3" t="s">
        <v>20</v>
      </c>
    </row>
    <row r="579" spans="1:9">
      <c r="A579" s="6" t="s">
        <v>992</v>
      </c>
      <c r="B579" s="6" t="s">
        <v>934</v>
      </c>
      <c r="C579" s="6" t="s">
        <v>48</v>
      </c>
      <c r="D579" s="7">
        <v>32000</v>
      </c>
      <c r="E579" s="6" t="s">
        <v>14</v>
      </c>
      <c r="F579" s="6" t="s">
        <v>23</v>
      </c>
      <c r="G579" s="8">
        <v>44319</v>
      </c>
      <c r="H579" s="7">
        <v>1</v>
      </c>
      <c r="I579" s="6" t="s">
        <v>20</v>
      </c>
    </row>
    <row r="580" spans="1:9">
      <c r="A580" s="3" t="s">
        <v>993</v>
      </c>
      <c r="B580" s="3" t="s">
        <v>934</v>
      </c>
      <c r="C580" s="3" t="s">
        <v>48</v>
      </c>
      <c r="D580" s="4">
        <v>64000</v>
      </c>
      <c r="E580" s="3" t="s">
        <v>14</v>
      </c>
      <c r="F580" s="3" t="s">
        <v>23</v>
      </c>
      <c r="G580" s="8">
        <v>44320</v>
      </c>
      <c r="H580" s="4">
        <v>1</v>
      </c>
      <c r="I580" s="3" t="s">
        <v>20</v>
      </c>
    </row>
    <row r="581" spans="1:9">
      <c r="A581" s="6" t="s">
        <v>994</v>
      </c>
      <c r="B581" s="6" t="s">
        <v>995</v>
      </c>
      <c r="C581" s="6" t="s">
        <v>13</v>
      </c>
      <c r="D581" s="7">
        <v>280000</v>
      </c>
      <c r="E581" s="6" t="s">
        <v>14</v>
      </c>
      <c r="F581" s="6" t="s">
        <v>23</v>
      </c>
      <c r="G581" s="8">
        <v>44321</v>
      </c>
      <c r="H581" s="7">
        <v>1</v>
      </c>
      <c r="I581" s="6" t="s">
        <v>20</v>
      </c>
    </row>
    <row r="582" spans="1:9">
      <c r="A582" s="3" t="s">
        <v>996</v>
      </c>
      <c r="B582" s="3" t="s">
        <v>934</v>
      </c>
      <c r="C582" s="3" t="s">
        <v>48</v>
      </c>
      <c r="D582" s="4">
        <v>32000</v>
      </c>
      <c r="E582" s="3" t="s">
        <v>14</v>
      </c>
      <c r="F582" s="3" t="s">
        <v>39</v>
      </c>
      <c r="G582" s="8">
        <v>44322</v>
      </c>
      <c r="H582" s="4">
        <v>1</v>
      </c>
      <c r="I582" s="3" t="s">
        <v>20</v>
      </c>
    </row>
    <row r="583" spans="1:9">
      <c r="A583" s="6" t="s">
        <v>997</v>
      </c>
      <c r="B583" s="6" t="s">
        <v>934</v>
      </c>
      <c r="C583" s="6" t="s">
        <v>48</v>
      </c>
      <c r="D583" s="7">
        <v>80000</v>
      </c>
      <c r="E583" s="6" t="s">
        <v>14</v>
      </c>
      <c r="F583" s="6" t="s">
        <v>23</v>
      </c>
      <c r="G583" s="8">
        <v>44323</v>
      </c>
      <c r="H583" s="7">
        <v>1</v>
      </c>
      <c r="I583" s="6" t="s">
        <v>20</v>
      </c>
    </row>
    <row r="584" spans="1:9">
      <c r="A584" s="3" t="s">
        <v>998</v>
      </c>
      <c r="B584" s="3" t="s">
        <v>934</v>
      </c>
      <c r="C584" s="3" t="s">
        <v>48</v>
      </c>
      <c r="D584" s="4">
        <v>32000</v>
      </c>
      <c r="E584" s="3" t="s">
        <v>14</v>
      </c>
      <c r="F584" s="3" t="s">
        <v>23</v>
      </c>
      <c r="G584" s="8">
        <v>44324</v>
      </c>
      <c r="H584" s="4">
        <v>1</v>
      </c>
      <c r="I584" s="3" t="s">
        <v>20</v>
      </c>
    </row>
    <row r="585" spans="1:9">
      <c r="A585" s="6" t="s">
        <v>999</v>
      </c>
      <c r="B585" s="6" t="s">
        <v>934</v>
      </c>
      <c r="C585" s="6" t="s">
        <v>48</v>
      </c>
      <c r="D585" s="7">
        <v>64000</v>
      </c>
      <c r="E585" s="6" t="s">
        <v>14</v>
      </c>
      <c r="F585" s="6" t="s">
        <v>39</v>
      </c>
      <c r="G585" s="8">
        <v>44325</v>
      </c>
      <c r="H585" s="7">
        <v>1</v>
      </c>
      <c r="I585" s="6" t="s">
        <v>20</v>
      </c>
    </row>
    <row r="586" spans="1:9">
      <c r="A586" s="3" t="s">
        <v>1000</v>
      </c>
      <c r="B586" s="3" t="s">
        <v>934</v>
      </c>
      <c r="C586" s="3" t="s">
        <v>48</v>
      </c>
      <c r="D586" s="4">
        <v>256000</v>
      </c>
      <c r="E586" s="3" t="s">
        <v>14</v>
      </c>
      <c r="F586" s="3" t="s">
        <v>23</v>
      </c>
      <c r="G586" s="8">
        <v>44326</v>
      </c>
      <c r="H586" s="4">
        <v>1</v>
      </c>
      <c r="I586" s="3" t="s">
        <v>20</v>
      </c>
    </row>
    <row r="587" spans="1:9">
      <c r="A587" s="6" t="s">
        <v>1001</v>
      </c>
      <c r="B587" s="6" t="s">
        <v>1002</v>
      </c>
      <c r="C587" s="6" t="s">
        <v>13</v>
      </c>
      <c r="D587" s="7">
        <v>210000</v>
      </c>
      <c r="E587" s="6" t="s">
        <v>30</v>
      </c>
      <c r="F587" s="6" t="s">
        <v>19</v>
      </c>
      <c r="G587" s="8">
        <v>44327</v>
      </c>
      <c r="H587" s="7">
        <v>1</v>
      </c>
      <c r="I587" s="6" t="s">
        <v>20</v>
      </c>
    </row>
    <row r="588" spans="1:9">
      <c r="A588" s="3" t="s">
        <v>1003</v>
      </c>
      <c r="B588" s="3" t="s">
        <v>934</v>
      </c>
      <c r="C588" s="3" t="s">
        <v>48</v>
      </c>
      <c r="D588" s="4">
        <v>64000</v>
      </c>
      <c r="E588" s="3" t="s">
        <v>14</v>
      </c>
      <c r="F588" s="3" t="s">
        <v>23</v>
      </c>
      <c r="G588" s="8">
        <v>44328</v>
      </c>
      <c r="H588" s="4">
        <v>1</v>
      </c>
      <c r="I588" s="3" t="s">
        <v>20</v>
      </c>
    </row>
    <row r="589" spans="1:9">
      <c r="A589" s="6" t="s">
        <v>1004</v>
      </c>
      <c r="B589" s="6" t="s">
        <v>934</v>
      </c>
      <c r="C589" s="6" t="s">
        <v>48</v>
      </c>
      <c r="D589" s="7">
        <v>96000</v>
      </c>
      <c r="E589" s="6" t="s">
        <v>14</v>
      </c>
      <c r="F589" s="6" t="s">
        <v>39</v>
      </c>
      <c r="G589" s="8">
        <v>44329</v>
      </c>
      <c r="H589" s="7">
        <v>1</v>
      </c>
      <c r="I589" s="6" t="s">
        <v>20</v>
      </c>
    </row>
    <row r="590" spans="1:9">
      <c r="A590" s="3" t="s">
        <v>1005</v>
      </c>
      <c r="B590" s="3" t="s">
        <v>1006</v>
      </c>
      <c r="C590" s="3" t="s">
        <v>55</v>
      </c>
      <c r="D590" s="4">
        <v>0</v>
      </c>
      <c r="E590" s="3" t="s">
        <v>14</v>
      </c>
      <c r="F590" s="3" t="s">
        <v>15</v>
      </c>
      <c r="G590" s="8">
        <v>44330</v>
      </c>
      <c r="H590" s="4">
        <v>0</v>
      </c>
      <c r="I590" s="3" t="s">
        <v>16</v>
      </c>
    </row>
    <row r="591" spans="1:9">
      <c r="A591" s="6" t="s">
        <v>1007</v>
      </c>
      <c r="B591" s="6" t="s">
        <v>1008</v>
      </c>
      <c r="C591" s="6" t="s">
        <v>13</v>
      </c>
      <c r="D591" s="7">
        <v>950000</v>
      </c>
      <c r="E591" s="6" t="s">
        <v>14</v>
      </c>
      <c r="F591" s="6" t="s">
        <v>15</v>
      </c>
      <c r="G591" s="8">
        <v>44331</v>
      </c>
      <c r="H591" s="7">
        <v>1</v>
      </c>
      <c r="I591" s="6" t="s">
        <v>20</v>
      </c>
    </row>
    <row r="592" spans="1:9">
      <c r="A592" s="3" t="s">
        <v>1009</v>
      </c>
      <c r="B592" s="3" t="s">
        <v>934</v>
      </c>
      <c r="C592" s="3" t="s">
        <v>48</v>
      </c>
      <c r="D592" s="4">
        <v>16000</v>
      </c>
      <c r="E592" s="3" t="s">
        <v>14</v>
      </c>
      <c r="F592" s="3" t="s">
        <v>23</v>
      </c>
      <c r="G592" s="8">
        <v>44332</v>
      </c>
      <c r="H592" s="4">
        <v>1</v>
      </c>
      <c r="I592" s="3" t="s">
        <v>20</v>
      </c>
    </row>
    <row r="593" spans="1:9">
      <c r="A593" s="6" t="s">
        <v>1010</v>
      </c>
      <c r="B593" s="6" t="s">
        <v>1011</v>
      </c>
      <c r="C593" s="6" t="s">
        <v>13</v>
      </c>
      <c r="D593" s="7">
        <v>750000</v>
      </c>
      <c r="E593" s="6" t="s">
        <v>30</v>
      </c>
      <c r="F593" s="6" t="s">
        <v>15</v>
      </c>
      <c r="G593" s="8">
        <v>44333</v>
      </c>
      <c r="H593" s="7">
        <v>1</v>
      </c>
      <c r="I593" s="6" t="s">
        <v>16</v>
      </c>
    </row>
    <row r="594" spans="1:9">
      <c r="A594" s="3" t="s">
        <v>1012</v>
      </c>
      <c r="B594" s="3" t="s">
        <v>1013</v>
      </c>
      <c r="C594" s="3" t="s">
        <v>13</v>
      </c>
      <c r="D594" s="4">
        <v>1200000</v>
      </c>
      <c r="E594" s="3" t="s">
        <v>14</v>
      </c>
      <c r="F594" s="3" t="s">
        <v>19</v>
      </c>
      <c r="G594" s="8">
        <v>44334</v>
      </c>
      <c r="H594" s="4">
        <v>1</v>
      </c>
      <c r="I594" s="3" t="s">
        <v>16</v>
      </c>
    </row>
    <row r="595" spans="1:9">
      <c r="A595" s="6" t="s">
        <v>1014</v>
      </c>
      <c r="B595" s="6" t="s">
        <v>1015</v>
      </c>
      <c r="C595" s="6" t="s">
        <v>13</v>
      </c>
      <c r="D595" s="7">
        <v>660000</v>
      </c>
      <c r="E595" s="6" t="s">
        <v>14</v>
      </c>
      <c r="F595" s="6" t="s">
        <v>39</v>
      </c>
      <c r="G595" s="8">
        <v>44335</v>
      </c>
      <c r="H595" s="7">
        <v>1</v>
      </c>
      <c r="I595" s="6" t="s">
        <v>16</v>
      </c>
    </row>
    <row r="596" spans="1:9">
      <c r="A596" s="3" t="s">
        <v>1016</v>
      </c>
      <c r="B596" s="3" t="s">
        <v>541</v>
      </c>
      <c r="C596" s="3" t="s">
        <v>13</v>
      </c>
      <c r="D596" s="4">
        <v>100000</v>
      </c>
      <c r="E596" s="3" t="s">
        <v>14</v>
      </c>
      <c r="F596" s="3" t="s">
        <v>39</v>
      </c>
      <c r="G596" s="8">
        <v>44336</v>
      </c>
      <c r="H596" s="4">
        <v>1</v>
      </c>
      <c r="I596" s="3" t="s">
        <v>16</v>
      </c>
    </row>
    <row r="597" spans="1:9">
      <c r="A597" s="6" t="s">
        <v>1017</v>
      </c>
      <c r="B597" s="6" t="s">
        <v>1018</v>
      </c>
      <c r="C597" s="6" t="s">
        <v>55</v>
      </c>
      <c r="D597" s="7">
        <v>0</v>
      </c>
      <c r="E597" s="6" t="s">
        <v>30</v>
      </c>
      <c r="F597" s="6" t="s">
        <v>23</v>
      </c>
      <c r="G597" s="8">
        <v>44337</v>
      </c>
      <c r="H597" s="7">
        <v>0</v>
      </c>
      <c r="I597" s="6" t="s">
        <v>16</v>
      </c>
    </row>
    <row r="598" spans="1:9">
      <c r="A598" s="3" t="s">
        <v>1019</v>
      </c>
      <c r="B598" s="3" t="s">
        <v>1020</v>
      </c>
      <c r="C598" s="3" t="s">
        <v>36</v>
      </c>
      <c r="D598" s="4">
        <v>2200000</v>
      </c>
      <c r="E598" s="3" t="s">
        <v>30</v>
      </c>
      <c r="F598" s="3" t="s">
        <v>39</v>
      </c>
      <c r="G598" s="8">
        <v>44338</v>
      </c>
      <c r="H598" s="4">
        <v>1</v>
      </c>
      <c r="I598" s="3" t="s">
        <v>16</v>
      </c>
    </row>
    <row r="599" spans="1:9">
      <c r="A599" s="6" t="s">
        <v>1021</v>
      </c>
      <c r="B599" s="6" t="s">
        <v>314</v>
      </c>
      <c r="C599" s="6" t="s">
        <v>36</v>
      </c>
      <c r="D599" s="7">
        <v>100000</v>
      </c>
      <c r="E599" s="6" t="s">
        <v>14</v>
      </c>
      <c r="F599" s="6" t="s">
        <v>23</v>
      </c>
      <c r="G599" s="8">
        <v>44339</v>
      </c>
      <c r="H599" s="7">
        <v>1</v>
      </c>
      <c r="I599" s="6" t="s">
        <v>16</v>
      </c>
    </row>
    <row r="600" spans="1:9">
      <c r="A600" s="3" t="s">
        <v>1022</v>
      </c>
      <c r="B600" s="3" t="s">
        <v>1023</v>
      </c>
      <c r="C600" s="3" t="s">
        <v>36</v>
      </c>
      <c r="D600" s="4">
        <v>168000</v>
      </c>
      <c r="E600" s="3" t="s">
        <v>14</v>
      </c>
      <c r="F600" s="3" t="s">
        <v>15</v>
      </c>
      <c r="G600" s="8">
        <v>44340</v>
      </c>
      <c r="H600" s="4">
        <v>1</v>
      </c>
      <c r="I600" s="3" t="s">
        <v>20</v>
      </c>
    </row>
    <row r="601" spans="1:9">
      <c r="A601" s="6" t="s">
        <v>1024</v>
      </c>
      <c r="B601" s="6" t="s">
        <v>598</v>
      </c>
      <c r="C601" s="6" t="s">
        <v>55</v>
      </c>
      <c r="D601" s="7">
        <v>0</v>
      </c>
      <c r="E601" s="6" t="s">
        <v>14</v>
      </c>
      <c r="F601" s="6" t="s">
        <v>1025</v>
      </c>
      <c r="G601" s="8">
        <v>44341</v>
      </c>
      <c r="H601" s="7">
        <v>0</v>
      </c>
      <c r="I601" s="6" t="s">
        <v>20</v>
      </c>
    </row>
    <row r="602" spans="1:9">
      <c r="A602" s="3" t="s">
        <v>1026</v>
      </c>
      <c r="B602" s="3" t="s">
        <v>598</v>
      </c>
      <c r="C602" s="3" t="s">
        <v>13</v>
      </c>
      <c r="D602" s="4">
        <v>480000</v>
      </c>
      <c r="E602" s="3" t="s">
        <v>14</v>
      </c>
      <c r="F602" s="3" t="s">
        <v>39</v>
      </c>
      <c r="G602" s="8">
        <v>44342</v>
      </c>
      <c r="H602" s="4">
        <v>1</v>
      </c>
      <c r="I602" s="3" t="s">
        <v>16</v>
      </c>
    </row>
    <row r="603" spans="1:9">
      <c r="A603" s="6" t="s">
        <v>1027</v>
      </c>
      <c r="B603" s="6" t="s">
        <v>918</v>
      </c>
      <c r="C603" s="6" t="s">
        <v>55</v>
      </c>
      <c r="D603" s="7">
        <v>1300000</v>
      </c>
      <c r="E603" s="6" t="s">
        <v>14</v>
      </c>
      <c r="F603" s="6" t="s">
        <v>19</v>
      </c>
      <c r="G603" s="8">
        <v>44343</v>
      </c>
      <c r="H603" s="7">
        <v>1</v>
      </c>
      <c r="I603" s="6" t="s">
        <v>16</v>
      </c>
    </row>
    <row r="604" spans="1:9">
      <c r="A604" s="3" t="s">
        <v>1028</v>
      </c>
      <c r="B604" s="3" t="s">
        <v>112</v>
      </c>
      <c r="C604" s="3" t="s">
        <v>55</v>
      </c>
      <c r="D604" s="4">
        <v>1500000</v>
      </c>
      <c r="E604" s="3" t="s">
        <v>14</v>
      </c>
      <c r="F604" s="3" t="s">
        <v>39</v>
      </c>
      <c r="G604" s="8">
        <v>44344</v>
      </c>
      <c r="H604" s="4">
        <v>1</v>
      </c>
      <c r="I604" s="3" t="s">
        <v>16</v>
      </c>
    </row>
    <row r="605" spans="1:9">
      <c r="A605" s="6" t="s">
        <v>1029</v>
      </c>
      <c r="B605" s="6" t="s">
        <v>1030</v>
      </c>
      <c r="C605" s="6" t="s">
        <v>13</v>
      </c>
      <c r="D605" s="7">
        <v>160000</v>
      </c>
      <c r="E605" s="6" t="s">
        <v>14</v>
      </c>
      <c r="F605" s="6" t="s">
        <v>33</v>
      </c>
      <c r="G605" s="8">
        <v>44345</v>
      </c>
      <c r="H605" s="7">
        <v>1</v>
      </c>
      <c r="I605" s="6" t="s">
        <v>16</v>
      </c>
    </row>
    <row r="606" spans="1:9">
      <c r="A606" s="3" t="s">
        <v>1031</v>
      </c>
      <c r="B606" s="3" t="s">
        <v>314</v>
      </c>
      <c r="C606" s="3" t="s">
        <v>55</v>
      </c>
      <c r="D606" s="4">
        <v>100000</v>
      </c>
      <c r="E606" s="3" t="s">
        <v>14</v>
      </c>
      <c r="F606" s="3" t="s">
        <v>39</v>
      </c>
      <c r="G606" s="8">
        <v>44346</v>
      </c>
      <c r="H606" s="4">
        <v>1</v>
      </c>
      <c r="I606" s="3" t="s">
        <v>20</v>
      </c>
    </row>
    <row r="607" spans="1:9">
      <c r="A607" s="6" t="s">
        <v>1032</v>
      </c>
      <c r="B607" s="6" t="s">
        <v>872</v>
      </c>
      <c r="C607" s="6" t="s">
        <v>55</v>
      </c>
      <c r="D607" s="7">
        <v>0</v>
      </c>
      <c r="E607" s="6" t="s">
        <v>14</v>
      </c>
      <c r="F607" s="6" t="s">
        <v>1025</v>
      </c>
      <c r="G607" s="8">
        <v>44347</v>
      </c>
      <c r="H607" s="7">
        <v>0</v>
      </c>
      <c r="I607" s="6" t="s">
        <v>16</v>
      </c>
    </row>
    <row r="608" spans="1:9">
      <c r="A608" s="3" t="s">
        <v>1033</v>
      </c>
      <c r="B608" s="3" t="s">
        <v>215</v>
      </c>
      <c r="C608" s="3" t="s">
        <v>13</v>
      </c>
      <c r="D608" s="4">
        <v>2000000</v>
      </c>
      <c r="E608" s="3" t="s">
        <v>30</v>
      </c>
      <c r="F608" s="3" t="s">
        <v>19</v>
      </c>
      <c r="G608" s="8">
        <v>44348</v>
      </c>
      <c r="H608" s="4">
        <v>1</v>
      </c>
      <c r="I608" s="3" t="s">
        <v>16</v>
      </c>
    </row>
    <row r="609" spans="1:9">
      <c r="A609" s="6" t="s">
        <v>1034</v>
      </c>
      <c r="B609" s="6" t="s">
        <v>453</v>
      </c>
      <c r="C609" s="6" t="s">
        <v>13</v>
      </c>
      <c r="D609" s="7">
        <v>50000</v>
      </c>
      <c r="E609" s="6" t="s">
        <v>14</v>
      </c>
      <c r="F609" s="6" t="s">
        <v>39</v>
      </c>
      <c r="G609" s="8">
        <v>44349</v>
      </c>
      <c r="H609" s="7">
        <v>1</v>
      </c>
      <c r="I609" s="6" t="s">
        <v>16</v>
      </c>
    </row>
    <row r="610" spans="1:9">
      <c r="A610" s="3" t="s">
        <v>1035</v>
      </c>
      <c r="B610" s="3" t="s">
        <v>1036</v>
      </c>
      <c r="C610" s="3" t="s">
        <v>13</v>
      </c>
      <c r="D610" s="4">
        <v>260000</v>
      </c>
      <c r="E610" s="3" t="s">
        <v>14</v>
      </c>
      <c r="F610" s="3" t="s">
        <v>23</v>
      </c>
      <c r="G610" s="8">
        <v>44350</v>
      </c>
      <c r="H610" s="4">
        <v>1</v>
      </c>
      <c r="I610" s="3" t="s">
        <v>16</v>
      </c>
    </row>
    <row r="611" spans="1:9">
      <c r="A611" s="6" t="s">
        <v>1037</v>
      </c>
      <c r="B611" s="6" t="s">
        <v>1038</v>
      </c>
      <c r="C611" s="6" t="s">
        <v>13</v>
      </c>
      <c r="D611" s="7">
        <v>330000</v>
      </c>
      <c r="E611" s="6" t="s">
        <v>14</v>
      </c>
      <c r="F611" s="6" t="s">
        <v>39</v>
      </c>
      <c r="G611" s="8">
        <v>44351</v>
      </c>
      <c r="H611" s="7">
        <v>1</v>
      </c>
      <c r="I611" s="6" t="s">
        <v>16</v>
      </c>
    </row>
    <row r="612" spans="1:9">
      <c r="A612" s="3" t="s">
        <v>1039</v>
      </c>
      <c r="B612" s="3" t="s">
        <v>1040</v>
      </c>
      <c r="C612" s="3" t="s">
        <v>55</v>
      </c>
      <c r="D612" s="4">
        <v>0</v>
      </c>
      <c r="E612" s="3" t="s">
        <v>14</v>
      </c>
      <c r="F612" s="3" t="s">
        <v>1025</v>
      </c>
      <c r="G612" s="8">
        <v>44352</v>
      </c>
      <c r="H612" s="4">
        <v>0</v>
      </c>
      <c r="I612" s="3" t="s">
        <v>16</v>
      </c>
    </row>
    <row r="613" spans="1:9">
      <c r="A613" s="6" t="s">
        <v>1041</v>
      </c>
      <c r="B613" s="6" t="s">
        <v>1042</v>
      </c>
      <c r="C613" s="6" t="s">
        <v>13</v>
      </c>
      <c r="D613" s="7">
        <v>1400000</v>
      </c>
      <c r="E613" s="6" t="s">
        <v>30</v>
      </c>
      <c r="F613" s="6" t="s">
        <v>132</v>
      </c>
      <c r="G613" s="8">
        <v>44353</v>
      </c>
      <c r="H613" s="7">
        <v>1</v>
      </c>
      <c r="I613" s="6" t="s">
        <v>16</v>
      </c>
    </row>
    <row r="614" spans="1:9">
      <c r="A614" s="3" t="s">
        <v>1043</v>
      </c>
      <c r="B614" s="3" t="s">
        <v>1044</v>
      </c>
      <c r="C614" s="3" t="s">
        <v>55</v>
      </c>
      <c r="D614" s="4">
        <v>80000</v>
      </c>
      <c r="E614" s="3" t="s">
        <v>14</v>
      </c>
      <c r="F614" s="3" t="s">
        <v>15</v>
      </c>
      <c r="G614" s="8">
        <v>44354</v>
      </c>
      <c r="H614" s="4">
        <v>1</v>
      </c>
      <c r="I614" s="3" t="s">
        <v>16</v>
      </c>
    </row>
    <row r="615" spans="1:9">
      <c r="A615" s="6" t="s">
        <v>1045</v>
      </c>
      <c r="B615" s="6" t="s">
        <v>1046</v>
      </c>
      <c r="C615" s="6" t="s">
        <v>13</v>
      </c>
      <c r="D615" s="7">
        <v>680000</v>
      </c>
      <c r="E615" s="6" t="s">
        <v>14</v>
      </c>
      <c r="F615" s="6" t="s">
        <v>39</v>
      </c>
      <c r="G615" s="8">
        <v>44355</v>
      </c>
      <c r="H615" s="7">
        <v>1</v>
      </c>
      <c r="I615" s="6" t="s">
        <v>16</v>
      </c>
    </row>
    <row r="616" spans="1:9">
      <c r="A616" s="3" t="s">
        <v>1047</v>
      </c>
      <c r="B616" s="3" t="s">
        <v>209</v>
      </c>
      <c r="C616" s="3" t="s">
        <v>55</v>
      </c>
      <c r="D616" s="4">
        <v>900000</v>
      </c>
      <c r="E616" s="3" t="s">
        <v>14</v>
      </c>
      <c r="F616" s="3" t="s">
        <v>23</v>
      </c>
      <c r="G616" s="8">
        <v>44356</v>
      </c>
      <c r="H616" s="4">
        <v>1</v>
      </c>
      <c r="I616" s="3" t="s">
        <v>20</v>
      </c>
    </row>
    <row r="617" spans="1:9">
      <c r="A617" s="6" t="s">
        <v>1048</v>
      </c>
      <c r="B617" s="6" t="s">
        <v>479</v>
      </c>
      <c r="C617" s="6" t="s">
        <v>55</v>
      </c>
      <c r="D617" s="7">
        <v>0</v>
      </c>
      <c r="E617" s="6" t="s">
        <v>14</v>
      </c>
      <c r="F617" s="6" t="s">
        <v>1025</v>
      </c>
      <c r="G617" s="8">
        <v>44357</v>
      </c>
      <c r="H617" s="7">
        <v>0</v>
      </c>
      <c r="I617" s="6" t="s">
        <v>20</v>
      </c>
    </row>
    <row r="618" spans="1:9">
      <c r="A618" s="3" t="s">
        <v>1049</v>
      </c>
      <c r="B618" s="3" t="s">
        <v>237</v>
      </c>
      <c r="C618" s="3" t="s">
        <v>55</v>
      </c>
      <c r="D618" s="4">
        <v>0</v>
      </c>
      <c r="E618" s="3" t="s">
        <v>14</v>
      </c>
      <c r="F618" s="3" t="s">
        <v>39</v>
      </c>
      <c r="G618" s="8">
        <v>44358</v>
      </c>
      <c r="H618" s="4">
        <v>0</v>
      </c>
      <c r="I618" s="3" t="s">
        <v>16</v>
      </c>
    </row>
    <row r="619" spans="1:9">
      <c r="A619" s="6" t="s">
        <v>1050</v>
      </c>
      <c r="B619" s="6" t="s">
        <v>973</v>
      </c>
      <c r="C619" s="6" t="s">
        <v>55</v>
      </c>
      <c r="D619" s="7">
        <v>0</v>
      </c>
      <c r="E619" s="6" t="s">
        <v>14</v>
      </c>
      <c r="F619" s="6" t="s">
        <v>39</v>
      </c>
      <c r="G619" s="8">
        <v>44359</v>
      </c>
      <c r="H619" s="7">
        <v>0</v>
      </c>
      <c r="I619" s="6" t="s">
        <v>20</v>
      </c>
    </row>
    <row r="620" spans="1:9">
      <c r="A620" s="3" t="s">
        <v>1051</v>
      </c>
      <c r="B620" s="3" t="s">
        <v>1052</v>
      </c>
      <c r="C620" s="3" t="s">
        <v>13</v>
      </c>
      <c r="D620" s="4">
        <v>2000000</v>
      </c>
      <c r="E620" s="3" t="s">
        <v>14</v>
      </c>
      <c r="F620" s="3" t="s">
        <v>15</v>
      </c>
      <c r="G620" s="8">
        <v>44360</v>
      </c>
      <c r="H620" s="4">
        <v>1</v>
      </c>
      <c r="I620" s="3" t="s">
        <v>16</v>
      </c>
    </row>
    <row r="621" spans="1:9">
      <c r="A621" s="6" t="s">
        <v>1053</v>
      </c>
      <c r="B621" s="6" t="s">
        <v>493</v>
      </c>
      <c r="C621" s="6" t="s">
        <v>55</v>
      </c>
      <c r="D621" s="7">
        <v>0</v>
      </c>
      <c r="E621" s="6" t="s">
        <v>14</v>
      </c>
      <c r="F621" s="6" t="s">
        <v>132</v>
      </c>
      <c r="G621" s="8">
        <v>44361</v>
      </c>
      <c r="H621" s="7">
        <v>0</v>
      </c>
      <c r="I621" s="6" t="s">
        <v>16</v>
      </c>
    </row>
    <row r="622" spans="1:9">
      <c r="A622" s="3" t="s">
        <v>1054</v>
      </c>
      <c r="B622" s="3" t="s">
        <v>347</v>
      </c>
      <c r="C622" s="3" t="s">
        <v>13</v>
      </c>
      <c r="D622" s="4">
        <v>30000</v>
      </c>
      <c r="E622" s="3" t="s">
        <v>14</v>
      </c>
      <c r="F622" s="3" t="s">
        <v>33</v>
      </c>
      <c r="G622" s="8">
        <v>44362</v>
      </c>
      <c r="H622" s="4">
        <v>1</v>
      </c>
      <c r="I622" s="3" t="s">
        <v>16</v>
      </c>
    </row>
    <row r="623" spans="1:9">
      <c r="A623" s="6" t="s">
        <v>1055</v>
      </c>
      <c r="B623" s="6" t="s">
        <v>1056</v>
      </c>
      <c r="C623" s="6" t="s">
        <v>13</v>
      </c>
      <c r="D623" s="7">
        <v>3800000</v>
      </c>
      <c r="E623" s="6" t="s">
        <v>14</v>
      </c>
      <c r="F623" s="6" t="s">
        <v>19</v>
      </c>
      <c r="G623" s="8">
        <v>44363</v>
      </c>
      <c r="H623" s="7">
        <v>1</v>
      </c>
      <c r="I623" s="6" t="s">
        <v>20</v>
      </c>
    </row>
    <row r="624" spans="1:9">
      <c r="A624" s="3" t="s">
        <v>1057</v>
      </c>
      <c r="B624" s="3" t="s">
        <v>1058</v>
      </c>
      <c r="C624" s="3" t="s">
        <v>13</v>
      </c>
      <c r="D624" s="4">
        <v>96000</v>
      </c>
      <c r="E624" s="3" t="s">
        <v>14</v>
      </c>
      <c r="F624" s="3" t="s">
        <v>33</v>
      </c>
      <c r="G624" s="8">
        <v>44364</v>
      </c>
      <c r="H624" s="4">
        <v>1</v>
      </c>
      <c r="I624" s="3" t="s">
        <v>20</v>
      </c>
    </row>
    <row r="625" spans="1:9">
      <c r="A625" s="6" t="s">
        <v>1059</v>
      </c>
      <c r="B625" s="6" t="s">
        <v>1060</v>
      </c>
      <c r="C625" s="6" t="s">
        <v>13</v>
      </c>
      <c r="D625" s="7">
        <v>350000</v>
      </c>
      <c r="E625" s="6" t="s">
        <v>30</v>
      </c>
      <c r="F625" s="6" t="s">
        <v>23</v>
      </c>
      <c r="G625" s="8">
        <v>44365</v>
      </c>
      <c r="H625" s="7">
        <v>1</v>
      </c>
      <c r="I625" s="6" t="s">
        <v>16</v>
      </c>
    </row>
    <row r="626" spans="1:9">
      <c r="A626" s="3" t="s">
        <v>1061</v>
      </c>
      <c r="B626" s="3" t="s">
        <v>1062</v>
      </c>
      <c r="C626" s="3" t="s">
        <v>13</v>
      </c>
      <c r="D626" s="4">
        <v>136000</v>
      </c>
      <c r="E626" s="3" t="s">
        <v>30</v>
      </c>
      <c r="F626" s="3" t="s">
        <v>15</v>
      </c>
      <c r="G626" s="8">
        <v>44366</v>
      </c>
      <c r="H626" s="4">
        <v>1</v>
      </c>
      <c r="I626" s="3" t="s">
        <v>16</v>
      </c>
    </row>
    <row r="627" spans="1:9">
      <c r="A627" s="6" t="s">
        <v>1063</v>
      </c>
      <c r="B627" s="6" t="s">
        <v>341</v>
      </c>
      <c r="C627" s="6" t="s">
        <v>55</v>
      </c>
      <c r="D627" s="7">
        <v>0</v>
      </c>
      <c r="E627" s="6" t="s">
        <v>14</v>
      </c>
      <c r="F627" s="6" t="s">
        <v>23</v>
      </c>
      <c r="G627" s="8">
        <v>44367</v>
      </c>
      <c r="H627" s="7">
        <v>0</v>
      </c>
      <c r="I627" s="6" t="s">
        <v>20</v>
      </c>
    </row>
    <row r="628" spans="1:9">
      <c r="A628" s="3" t="s">
        <v>1064</v>
      </c>
      <c r="B628" s="3" t="s">
        <v>161</v>
      </c>
      <c r="C628" s="3" t="s">
        <v>55</v>
      </c>
      <c r="D628" s="4">
        <v>0</v>
      </c>
      <c r="E628" s="3" t="s">
        <v>30</v>
      </c>
      <c r="F628" s="3" t="s">
        <v>33</v>
      </c>
      <c r="G628" s="8">
        <v>44368</v>
      </c>
      <c r="H628" s="4">
        <v>0</v>
      </c>
      <c r="I628" s="3" t="s">
        <v>16</v>
      </c>
    </row>
    <row r="629" spans="1:9">
      <c r="A629" s="6" t="s">
        <v>1065</v>
      </c>
      <c r="B629" s="6" t="s">
        <v>1066</v>
      </c>
      <c r="C629" s="6" t="s">
        <v>13</v>
      </c>
      <c r="D629" s="7">
        <v>300000</v>
      </c>
      <c r="E629" s="6" t="s">
        <v>14</v>
      </c>
      <c r="F629" s="6" t="s">
        <v>19</v>
      </c>
      <c r="G629" s="8">
        <v>44369</v>
      </c>
      <c r="H629" s="7">
        <v>1</v>
      </c>
      <c r="I629" s="6" t="s">
        <v>20</v>
      </c>
    </row>
    <row r="630" spans="1:9">
      <c r="A630" s="3" t="s">
        <v>1067</v>
      </c>
      <c r="B630" s="3" t="s">
        <v>1068</v>
      </c>
      <c r="C630" s="3" t="s">
        <v>13</v>
      </c>
      <c r="D630" s="4">
        <v>1050000</v>
      </c>
      <c r="E630" s="3" t="s">
        <v>30</v>
      </c>
      <c r="F630" s="3" t="s">
        <v>19</v>
      </c>
      <c r="G630" s="8">
        <v>44370</v>
      </c>
      <c r="H630" s="4">
        <v>1</v>
      </c>
      <c r="I630" s="3" t="s">
        <v>16</v>
      </c>
    </row>
    <row r="631" spans="1:9">
      <c r="A631" s="6" t="s">
        <v>1069</v>
      </c>
      <c r="B631" s="6" t="s">
        <v>795</v>
      </c>
      <c r="C631" s="6" t="s">
        <v>55</v>
      </c>
      <c r="D631" s="7">
        <v>0</v>
      </c>
      <c r="E631" s="6" t="s">
        <v>14</v>
      </c>
      <c r="F631" s="6" t="s">
        <v>1025</v>
      </c>
      <c r="G631" s="8">
        <v>44371</v>
      </c>
      <c r="H631" s="7">
        <v>0</v>
      </c>
      <c r="I631" s="6" t="s">
        <v>16</v>
      </c>
    </row>
    <row r="632" spans="1:9">
      <c r="A632" s="3" t="s">
        <v>1070</v>
      </c>
      <c r="B632" s="3" t="s">
        <v>1071</v>
      </c>
      <c r="C632" s="3" t="s">
        <v>55</v>
      </c>
      <c r="D632" s="4">
        <v>980000</v>
      </c>
      <c r="E632" s="3" t="s">
        <v>14</v>
      </c>
      <c r="F632" s="3" t="s">
        <v>15</v>
      </c>
      <c r="G632" s="8">
        <v>44372</v>
      </c>
      <c r="H632" s="4">
        <v>1</v>
      </c>
      <c r="I632" s="3" t="s">
        <v>16</v>
      </c>
    </row>
    <row r="633" spans="1:9">
      <c r="A633" s="6" t="s">
        <v>1072</v>
      </c>
      <c r="B633" s="6" t="s">
        <v>732</v>
      </c>
      <c r="C633" s="6" t="s">
        <v>55</v>
      </c>
      <c r="D633" s="7">
        <v>0</v>
      </c>
      <c r="E633" s="6" t="s">
        <v>14</v>
      </c>
      <c r="F633" s="6" t="s">
        <v>1025</v>
      </c>
      <c r="G633" s="8">
        <v>44373</v>
      </c>
      <c r="H633" s="7">
        <v>0</v>
      </c>
      <c r="I633" s="6" t="s">
        <v>20</v>
      </c>
    </row>
    <row r="634" spans="1:9">
      <c r="A634" s="3" t="s">
        <v>1073</v>
      </c>
      <c r="B634" s="3" t="s">
        <v>1074</v>
      </c>
      <c r="C634" s="3" t="s">
        <v>13</v>
      </c>
      <c r="D634" s="4">
        <v>900000</v>
      </c>
      <c r="E634" s="3" t="s">
        <v>30</v>
      </c>
      <c r="F634" s="3" t="s">
        <v>15</v>
      </c>
      <c r="G634" s="8">
        <v>44374</v>
      </c>
      <c r="H634" s="4">
        <v>1</v>
      </c>
      <c r="I634" s="3" t="s">
        <v>16</v>
      </c>
    </row>
    <row r="635" spans="1:9">
      <c r="A635" s="6" t="s">
        <v>1075</v>
      </c>
      <c r="B635" s="6" t="s">
        <v>866</v>
      </c>
      <c r="C635" s="6" t="s">
        <v>13</v>
      </c>
      <c r="D635" s="7">
        <v>1576000</v>
      </c>
      <c r="E635" s="6" t="s">
        <v>14</v>
      </c>
      <c r="F635" s="6" t="s">
        <v>19</v>
      </c>
      <c r="G635" s="8">
        <v>44375</v>
      </c>
      <c r="H635" s="7">
        <v>4</v>
      </c>
      <c r="I635" s="6" t="s">
        <v>20</v>
      </c>
    </row>
    <row r="636" spans="1:9">
      <c r="A636" s="3" t="s">
        <v>1076</v>
      </c>
      <c r="B636" s="3" t="s">
        <v>225</v>
      </c>
      <c r="C636" s="3" t="s">
        <v>13</v>
      </c>
      <c r="D636" s="4">
        <v>275800</v>
      </c>
      <c r="E636" s="3" t="s">
        <v>14</v>
      </c>
      <c r="F636" s="3" t="s">
        <v>19</v>
      </c>
      <c r="G636" s="8">
        <v>44376</v>
      </c>
      <c r="H636" s="4">
        <v>1</v>
      </c>
      <c r="I636" s="3" t="s">
        <v>20</v>
      </c>
    </row>
    <row r="637" spans="1:9">
      <c r="A637" s="6" t="s">
        <v>1077</v>
      </c>
      <c r="B637" s="6" t="s">
        <v>1078</v>
      </c>
      <c r="C637" s="6" t="s">
        <v>13</v>
      </c>
      <c r="D637" s="7">
        <v>526000</v>
      </c>
      <c r="E637" s="6" t="s">
        <v>14</v>
      </c>
      <c r="F637" s="6" t="s">
        <v>15</v>
      </c>
      <c r="G637" s="8">
        <v>44377</v>
      </c>
      <c r="H637" s="7">
        <v>1</v>
      </c>
      <c r="I637" s="6" t="s">
        <v>20</v>
      </c>
    </row>
    <row r="638" spans="1:9">
      <c r="A638" s="3" t="s">
        <v>1079</v>
      </c>
      <c r="B638" s="3" t="s">
        <v>161</v>
      </c>
      <c r="C638" s="3" t="s">
        <v>48</v>
      </c>
      <c r="D638" s="4">
        <v>282200</v>
      </c>
      <c r="E638" s="3" t="s">
        <v>14</v>
      </c>
      <c r="F638" s="3" t="s">
        <v>19</v>
      </c>
      <c r="G638" s="8">
        <v>44378</v>
      </c>
      <c r="H638" s="4">
        <v>1</v>
      </c>
      <c r="I638" s="3" t="s">
        <v>20</v>
      </c>
    </row>
    <row r="639" spans="1:9">
      <c r="A639" s="6" t="s">
        <v>1080</v>
      </c>
      <c r="B639" s="6" t="s">
        <v>112</v>
      </c>
      <c r="C639" s="6" t="s">
        <v>48</v>
      </c>
      <c r="D639" s="7">
        <v>176000</v>
      </c>
      <c r="E639" s="6" t="s">
        <v>14</v>
      </c>
      <c r="F639" s="6" t="s">
        <v>23</v>
      </c>
      <c r="G639" s="8">
        <v>44379</v>
      </c>
      <c r="H639" s="7">
        <v>0</v>
      </c>
      <c r="I639" s="6" t="s">
        <v>20</v>
      </c>
    </row>
    <row r="640" spans="1:9">
      <c r="A640" s="3" t="s">
        <v>1081</v>
      </c>
      <c r="B640" s="3" t="s">
        <v>460</v>
      </c>
      <c r="C640" s="3" t="s">
        <v>13</v>
      </c>
      <c r="D640" s="4">
        <v>29150000</v>
      </c>
      <c r="E640" s="3" t="s">
        <v>14</v>
      </c>
      <c r="F640" s="3" t="s">
        <v>15</v>
      </c>
      <c r="G640" s="8">
        <v>44380</v>
      </c>
      <c r="H640" s="4">
        <v>1</v>
      </c>
      <c r="I640" s="3" t="s">
        <v>20</v>
      </c>
    </row>
    <row r="641" spans="1:9">
      <c r="A641" s="6" t="s">
        <v>1082</v>
      </c>
      <c r="B641" s="6" t="s">
        <v>1083</v>
      </c>
      <c r="C641" s="6" t="s">
        <v>13</v>
      </c>
      <c r="D641" s="7">
        <v>40160000</v>
      </c>
      <c r="E641" s="6" t="s">
        <v>30</v>
      </c>
      <c r="F641" s="6" t="s">
        <v>15</v>
      </c>
      <c r="G641" s="8">
        <v>44381</v>
      </c>
      <c r="H641" s="7">
        <v>1</v>
      </c>
      <c r="I641" s="6" t="s">
        <v>20</v>
      </c>
    </row>
    <row r="642" spans="1:9">
      <c r="A642" s="3" t="s">
        <v>1084</v>
      </c>
      <c r="B642" s="3" t="s">
        <v>302</v>
      </c>
      <c r="C642" s="3" t="s">
        <v>13</v>
      </c>
      <c r="D642" s="4">
        <v>40560000</v>
      </c>
      <c r="E642" s="3" t="s">
        <v>14</v>
      </c>
      <c r="F642" s="3" t="s">
        <v>33</v>
      </c>
      <c r="G642" s="8">
        <v>44382</v>
      </c>
      <c r="H642" s="4">
        <v>1</v>
      </c>
      <c r="I642" s="3" t="s">
        <v>20</v>
      </c>
    </row>
    <row r="643" spans="1:9">
      <c r="A643" s="6" t="s">
        <v>1085</v>
      </c>
      <c r="B643" s="6" t="s">
        <v>1086</v>
      </c>
      <c r="C643" s="6" t="s">
        <v>13</v>
      </c>
      <c r="D643" s="7">
        <v>36370000</v>
      </c>
      <c r="E643" s="6" t="s">
        <v>14</v>
      </c>
      <c r="F643" s="6" t="s">
        <v>132</v>
      </c>
      <c r="G643" s="8">
        <v>44383</v>
      </c>
      <c r="H643" s="7">
        <v>1</v>
      </c>
      <c r="I643" s="6" t="s">
        <v>16</v>
      </c>
    </row>
    <row r="644" spans="1:9">
      <c r="A644" s="3" t="s">
        <v>1087</v>
      </c>
      <c r="B644" s="3" t="s">
        <v>947</v>
      </c>
      <c r="C644" s="3" t="s">
        <v>13</v>
      </c>
      <c r="D644" s="4">
        <v>44950000</v>
      </c>
      <c r="E644" s="3" t="s">
        <v>14</v>
      </c>
      <c r="F644" s="3" t="s">
        <v>33</v>
      </c>
      <c r="G644" s="8">
        <v>44384</v>
      </c>
      <c r="H644" s="4">
        <v>1</v>
      </c>
      <c r="I644" s="3" t="s">
        <v>20</v>
      </c>
    </row>
    <row r="645" spans="1:9">
      <c r="A645" s="6" t="s">
        <v>1088</v>
      </c>
      <c r="B645" s="6" t="s">
        <v>559</v>
      </c>
      <c r="C645" s="6" t="s">
        <v>48</v>
      </c>
      <c r="D645" s="7">
        <v>44950000</v>
      </c>
      <c r="E645" s="6" t="s">
        <v>30</v>
      </c>
      <c r="F645" s="6" t="s">
        <v>132</v>
      </c>
      <c r="G645" s="8">
        <v>44385</v>
      </c>
      <c r="H645" s="7">
        <v>2</v>
      </c>
      <c r="I645" s="6" t="s">
        <v>20</v>
      </c>
    </row>
    <row r="646" spans="1:9">
      <c r="A646" s="3" t="s">
        <v>1089</v>
      </c>
      <c r="B646" s="3" t="s">
        <v>109</v>
      </c>
      <c r="C646" s="3" t="s">
        <v>13</v>
      </c>
      <c r="D646" s="4">
        <v>33930000</v>
      </c>
      <c r="E646" s="3" t="s">
        <v>14</v>
      </c>
      <c r="F646" s="3" t="s">
        <v>39</v>
      </c>
      <c r="G646" s="8">
        <v>44386</v>
      </c>
      <c r="H646" s="4">
        <v>1</v>
      </c>
      <c r="I646" s="3" t="s">
        <v>20</v>
      </c>
    </row>
    <row r="647" spans="1:9">
      <c r="A647" s="6" t="s">
        <v>1090</v>
      </c>
      <c r="B647" s="6" t="s">
        <v>1091</v>
      </c>
      <c r="C647" s="6" t="s">
        <v>13</v>
      </c>
      <c r="D647" s="7">
        <v>31500000</v>
      </c>
      <c r="E647" s="6" t="s">
        <v>30</v>
      </c>
      <c r="F647" s="6" t="s">
        <v>33</v>
      </c>
      <c r="G647" s="8">
        <v>44387</v>
      </c>
      <c r="H647" s="7">
        <v>40</v>
      </c>
      <c r="I647" s="6" t="s">
        <v>16</v>
      </c>
    </row>
    <row r="648" spans="1:9">
      <c r="A648" s="3" t="s">
        <v>1092</v>
      </c>
      <c r="B648" s="3" t="s">
        <v>1093</v>
      </c>
      <c r="C648" s="3" t="s">
        <v>13</v>
      </c>
      <c r="D648" s="4">
        <v>29640000</v>
      </c>
      <c r="E648" s="3" t="s">
        <v>30</v>
      </c>
      <c r="F648" s="3" t="s">
        <v>39</v>
      </c>
      <c r="G648" s="8">
        <v>44388</v>
      </c>
      <c r="H648" s="4">
        <v>1</v>
      </c>
      <c r="I648" s="3" t="s">
        <v>20</v>
      </c>
    </row>
    <row r="649" spans="1:9">
      <c r="A649" s="6" t="s">
        <v>1094</v>
      </c>
      <c r="B649" s="6" t="s">
        <v>1095</v>
      </c>
      <c r="C649" s="6" t="s">
        <v>13</v>
      </c>
      <c r="D649" s="7">
        <v>28490000</v>
      </c>
      <c r="E649" s="6" t="s">
        <v>30</v>
      </c>
      <c r="F649" s="6" t="s">
        <v>39</v>
      </c>
      <c r="G649" s="8">
        <v>44389</v>
      </c>
      <c r="H649" s="7">
        <v>2</v>
      </c>
      <c r="I649" s="6" t="s">
        <v>20</v>
      </c>
    </row>
    <row r="650" spans="1:9">
      <c r="A650" s="3" t="s">
        <v>1096</v>
      </c>
      <c r="B650" s="3" t="s">
        <v>1097</v>
      </c>
      <c r="C650" s="3" t="s">
        <v>13</v>
      </c>
      <c r="D650" s="4">
        <v>26780000</v>
      </c>
      <c r="E650" s="3" t="s">
        <v>14</v>
      </c>
      <c r="F650" s="3" t="s">
        <v>19</v>
      </c>
      <c r="G650" s="8">
        <v>44390</v>
      </c>
      <c r="H650" s="4">
        <v>1</v>
      </c>
      <c r="I650" s="3" t="s">
        <v>20</v>
      </c>
    </row>
    <row r="651" spans="1:9">
      <c r="A651" s="6" t="s">
        <v>1098</v>
      </c>
      <c r="B651" s="6" t="s">
        <v>1099</v>
      </c>
      <c r="C651" s="6" t="s">
        <v>13</v>
      </c>
      <c r="D651" s="7">
        <v>25210000</v>
      </c>
      <c r="E651" s="6" t="s">
        <v>30</v>
      </c>
      <c r="F651" s="6" t="s">
        <v>39</v>
      </c>
      <c r="G651" s="8">
        <v>44391</v>
      </c>
      <c r="H651" s="7">
        <v>1</v>
      </c>
      <c r="I651" s="6" t="s">
        <v>20</v>
      </c>
    </row>
    <row r="652" spans="1:9">
      <c r="A652" s="3" t="s">
        <v>1100</v>
      </c>
      <c r="B652" s="3" t="s">
        <v>1101</v>
      </c>
      <c r="C652" s="3" t="s">
        <v>13</v>
      </c>
      <c r="D652" s="4">
        <v>23890000</v>
      </c>
      <c r="E652" s="3" t="s">
        <v>30</v>
      </c>
      <c r="F652" s="3" t="s">
        <v>19</v>
      </c>
      <c r="G652" s="8">
        <v>44392</v>
      </c>
      <c r="H652" s="4">
        <v>1</v>
      </c>
      <c r="I652" s="3" t="s">
        <v>20</v>
      </c>
    </row>
    <row r="653" spans="1:9">
      <c r="A653" s="6" t="s">
        <v>1102</v>
      </c>
      <c r="B653" s="6" t="s">
        <v>1103</v>
      </c>
      <c r="C653" s="6" t="s">
        <v>13</v>
      </c>
      <c r="D653" s="7">
        <v>19520000</v>
      </c>
      <c r="E653" s="6" t="s">
        <v>30</v>
      </c>
      <c r="F653" s="6" t="s">
        <v>132</v>
      </c>
      <c r="G653" s="8">
        <v>44393</v>
      </c>
      <c r="H653" s="7">
        <v>1</v>
      </c>
      <c r="I653" s="6" t="s">
        <v>16</v>
      </c>
    </row>
    <row r="654" spans="1:9">
      <c r="A654" s="3" t="s">
        <v>1104</v>
      </c>
      <c r="B654" s="3" t="s">
        <v>1105</v>
      </c>
      <c r="C654" s="3" t="s">
        <v>13</v>
      </c>
      <c r="D654" s="4">
        <v>17080000</v>
      </c>
      <c r="E654" s="3" t="s">
        <v>30</v>
      </c>
      <c r="F654" s="3" t="s">
        <v>39</v>
      </c>
      <c r="G654" s="8">
        <v>44394</v>
      </c>
      <c r="H654" s="4">
        <v>1</v>
      </c>
      <c r="I654" s="3" t="s">
        <v>20</v>
      </c>
    </row>
    <row r="655" spans="1:9">
      <c r="A655" s="6" t="s">
        <v>1106</v>
      </c>
      <c r="B655" s="6" t="s">
        <v>578</v>
      </c>
      <c r="C655" s="6" t="s">
        <v>13</v>
      </c>
      <c r="D655" s="7">
        <v>15040000</v>
      </c>
      <c r="E655" s="6" t="s">
        <v>14</v>
      </c>
      <c r="F655" s="6" t="s">
        <v>39</v>
      </c>
      <c r="G655" s="8">
        <v>44395</v>
      </c>
      <c r="H655" s="7">
        <v>1</v>
      </c>
      <c r="I655" s="6" t="s">
        <v>16</v>
      </c>
    </row>
    <row r="656" spans="1:9">
      <c r="A656" s="3" t="s">
        <v>1107</v>
      </c>
      <c r="B656" s="3" t="s">
        <v>1108</v>
      </c>
      <c r="C656" s="3" t="s">
        <v>13</v>
      </c>
      <c r="D656" s="4">
        <v>13140000</v>
      </c>
      <c r="E656" s="3" t="s">
        <v>14</v>
      </c>
      <c r="F656" s="3" t="s">
        <v>19</v>
      </c>
      <c r="G656" s="8">
        <v>44396</v>
      </c>
      <c r="H656" s="4">
        <v>1</v>
      </c>
      <c r="I656" s="3" t="s">
        <v>20</v>
      </c>
    </row>
    <row r="657" spans="1:9">
      <c r="A657" s="6" t="s">
        <v>1109</v>
      </c>
      <c r="B657" s="6" t="s">
        <v>1110</v>
      </c>
      <c r="C657" s="6" t="s">
        <v>13</v>
      </c>
      <c r="D657" s="7">
        <v>11318000</v>
      </c>
      <c r="E657" s="6" t="s">
        <v>14</v>
      </c>
      <c r="F657" s="6" t="s">
        <v>39</v>
      </c>
      <c r="G657" s="8">
        <v>44397</v>
      </c>
      <c r="H657" s="7">
        <v>1</v>
      </c>
      <c r="I657" s="6" t="s">
        <v>20</v>
      </c>
    </row>
    <row r="658" spans="1:9">
      <c r="A658" s="3" t="s">
        <v>1111</v>
      </c>
      <c r="B658" s="3" t="s">
        <v>1112</v>
      </c>
      <c r="C658" s="3" t="s">
        <v>13</v>
      </c>
      <c r="D658" s="4">
        <v>9720000</v>
      </c>
      <c r="E658" s="3" t="s">
        <v>14</v>
      </c>
      <c r="F658" s="3" t="s">
        <v>19</v>
      </c>
      <c r="G658" s="8">
        <v>44398</v>
      </c>
      <c r="H658" s="4">
        <v>1</v>
      </c>
      <c r="I658" s="3" t="s">
        <v>20</v>
      </c>
    </row>
    <row r="659" spans="1:9">
      <c r="A659" s="6" t="s">
        <v>1113</v>
      </c>
      <c r="B659" s="6" t="s">
        <v>734</v>
      </c>
      <c r="C659" s="6" t="s">
        <v>13</v>
      </c>
      <c r="D659" s="7">
        <v>7320000</v>
      </c>
      <c r="E659" s="6" t="s">
        <v>30</v>
      </c>
      <c r="F659" s="6" t="s">
        <v>19</v>
      </c>
      <c r="G659" s="8">
        <v>44399</v>
      </c>
      <c r="H659" s="7">
        <v>1</v>
      </c>
      <c r="I659" s="6" t="s">
        <v>20</v>
      </c>
    </row>
    <row r="660" spans="1:9">
      <c r="A660" s="3" t="s">
        <v>1114</v>
      </c>
      <c r="B660" s="3" t="s">
        <v>1115</v>
      </c>
      <c r="C660" s="3" t="s">
        <v>13</v>
      </c>
      <c r="D660" s="4">
        <v>5760000</v>
      </c>
      <c r="E660" s="3" t="s">
        <v>14</v>
      </c>
      <c r="F660" s="3" t="s">
        <v>23</v>
      </c>
      <c r="G660" s="8">
        <v>44400</v>
      </c>
      <c r="H660" s="4">
        <v>1</v>
      </c>
      <c r="I660" s="3" t="s">
        <v>20</v>
      </c>
    </row>
    <row r="661" spans="1:9">
      <c r="A661" s="6" t="s">
        <v>1116</v>
      </c>
      <c r="B661" s="6" t="s">
        <v>1117</v>
      </c>
      <c r="C661" s="6" t="s">
        <v>13</v>
      </c>
      <c r="D661" s="7">
        <v>3980800</v>
      </c>
      <c r="E661" s="6" t="s">
        <v>14</v>
      </c>
      <c r="F661" s="6" t="s">
        <v>39</v>
      </c>
      <c r="G661" s="8">
        <v>44401</v>
      </c>
      <c r="H661" s="7">
        <v>1</v>
      </c>
      <c r="I661" s="6" t="s">
        <v>20</v>
      </c>
    </row>
    <row r="662" spans="1:9">
      <c r="A662" s="3" t="s">
        <v>1118</v>
      </c>
      <c r="B662" s="3" t="s">
        <v>1119</v>
      </c>
      <c r="C662" s="3" t="s">
        <v>13</v>
      </c>
      <c r="D662" s="4">
        <v>1860000</v>
      </c>
      <c r="E662" s="3" t="s">
        <v>14</v>
      </c>
      <c r="F662" s="3" t="s">
        <v>23</v>
      </c>
      <c r="G662" s="8">
        <v>44402</v>
      </c>
      <c r="H662" s="4">
        <v>1</v>
      </c>
      <c r="I662" s="3" t="s">
        <v>20</v>
      </c>
    </row>
    <row r="663" spans="1:9">
      <c r="A663" s="6" t="s">
        <v>1120</v>
      </c>
      <c r="B663" s="6" t="s">
        <v>25</v>
      </c>
      <c r="C663" s="6" t="s">
        <v>13</v>
      </c>
      <c r="D663" s="7">
        <v>6800000</v>
      </c>
      <c r="E663" s="6" t="s">
        <v>14</v>
      </c>
      <c r="F663" s="6" t="s">
        <v>39</v>
      </c>
      <c r="G663" s="8">
        <v>44403</v>
      </c>
      <c r="H663" s="7">
        <v>1</v>
      </c>
      <c r="I663" s="6" t="s">
        <v>16</v>
      </c>
    </row>
    <row r="664" spans="1:9">
      <c r="A664" s="3" t="s">
        <v>1121</v>
      </c>
      <c r="B664" s="3" t="s">
        <v>1122</v>
      </c>
      <c r="C664" s="3" t="s">
        <v>13</v>
      </c>
      <c r="D664" s="4">
        <v>33540000</v>
      </c>
      <c r="E664" s="3" t="s">
        <v>14</v>
      </c>
      <c r="F664" s="3" t="s">
        <v>39</v>
      </c>
      <c r="G664" s="8">
        <v>44404</v>
      </c>
      <c r="H664" s="4">
        <v>1</v>
      </c>
      <c r="I664" s="3" t="s">
        <v>16</v>
      </c>
    </row>
    <row r="665" spans="1:9">
      <c r="A665" s="6" t="s">
        <v>1123</v>
      </c>
      <c r="B665" s="6" t="s">
        <v>1124</v>
      </c>
      <c r="C665" s="6" t="s">
        <v>55</v>
      </c>
      <c r="D665" s="7">
        <v>460000</v>
      </c>
      <c r="E665" s="6" t="s">
        <v>14</v>
      </c>
      <c r="F665" s="6" t="s">
        <v>33</v>
      </c>
      <c r="G665" s="8">
        <v>44405</v>
      </c>
      <c r="H665" s="7">
        <v>1</v>
      </c>
      <c r="I665" s="6" t="s">
        <v>16</v>
      </c>
    </row>
    <row r="666" spans="1:9">
      <c r="A666" s="3" t="s">
        <v>1125</v>
      </c>
      <c r="B666" s="3" t="s">
        <v>239</v>
      </c>
      <c r="C666" s="3" t="s">
        <v>13</v>
      </c>
      <c r="D666" s="4">
        <v>25570000</v>
      </c>
      <c r="E666" s="3" t="s">
        <v>14</v>
      </c>
      <c r="F666" s="3" t="s">
        <v>33</v>
      </c>
      <c r="G666" s="8">
        <v>44406</v>
      </c>
      <c r="H666" s="4">
        <v>1</v>
      </c>
      <c r="I666" s="3" t="s">
        <v>20</v>
      </c>
    </row>
    <row r="667" spans="1:9">
      <c r="A667" s="6" t="s">
        <v>1126</v>
      </c>
      <c r="B667" s="6" t="s">
        <v>1127</v>
      </c>
      <c r="C667" s="6" t="s">
        <v>55</v>
      </c>
      <c r="D667" s="7">
        <v>450000</v>
      </c>
      <c r="E667" s="6" t="s">
        <v>14</v>
      </c>
      <c r="F667" s="6" t="s">
        <v>39</v>
      </c>
      <c r="G667" s="8">
        <v>44407</v>
      </c>
      <c r="H667" s="7">
        <v>1</v>
      </c>
      <c r="I667" s="6" t="s">
        <v>20</v>
      </c>
    </row>
    <row r="668" spans="1:9">
      <c r="A668" s="3" t="s">
        <v>1128</v>
      </c>
      <c r="B668" s="3" t="s">
        <v>1129</v>
      </c>
      <c r="C668" s="3" t="s">
        <v>13</v>
      </c>
      <c r="D668" s="4">
        <v>21140000</v>
      </c>
      <c r="E668" s="3" t="s">
        <v>30</v>
      </c>
      <c r="F668" s="3" t="s">
        <v>39</v>
      </c>
      <c r="G668" s="8">
        <v>44408</v>
      </c>
      <c r="H668" s="4">
        <v>1</v>
      </c>
      <c r="I668" s="3" t="s">
        <v>16</v>
      </c>
    </row>
    <row r="669" spans="1:9">
      <c r="A669" s="6" t="s">
        <v>1130</v>
      </c>
      <c r="B669" s="6" t="s">
        <v>1131</v>
      </c>
      <c r="C669" s="6" t="s">
        <v>13</v>
      </c>
      <c r="D669" s="7">
        <v>600000</v>
      </c>
      <c r="E669" s="6" t="s">
        <v>30</v>
      </c>
      <c r="F669" s="6" t="s">
        <v>23</v>
      </c>
      <c r="G669" s="8">
        <v>44409</v>
      </c>
      <c r="H669" s="7">
        <v>1</v>
      </c>
      <c r="I669" s="6" t="s">
        <v>20</v>
      </c>
    </row>
    <row r="673" spans="7:7">
      <c r="G673" s="9"/>
    </row>
    <row r="674" spans="7:7">
      <c r="G674" s="9"/>
    </row>
    <row r="675" spans="7:7">
      <c r="G675" s="9"/>
    </row>
    <row r="676" spans="7:7">
      <c r="G676" s="9"/>
    </row>
    <row r="677" spans="7:7">
      <c r="G677" s="9"/>
    </row>
    <row r="678" spans="7:7">
      <c r="G678" s="9"/>
    </row>
    <row r="679" spans="7:7">
      <c r="G679" s="9"/>
    </row>
    <row r="680" spans="7:7">
      <c r="G680" s="9"/>
    </row>
    <row r="681" spans="7:7">
      <c r="G681" s="9"/>
    </row>
    <row r="682" spans="7:7">
      <c r="G682" s="9"/>
    </row>
    <row r="683" spans="7:7">
      <c r="G683" s="9"/>
    </row>
    <row r="684" spans="7:7">
      <c r="G684" s="9"/>
    </row>
    <row r="685" spans="7:7">
      <c r="G685" s="9"/>
    </row>
    <row r="686" spans="7:7">
      <c r="G686" s="9"/>
    </row>
    <row r="687" spans="7:7">
      <c r="G687" s="9"/>
    </row>
    <row r="688" spans="7:7">
      <c r="G688" s="9"/>
    </row>
    <row r="689" spans="7:7">
      <c r="G689" s="9"/>
    </row>
    <row r="690" spans="7:7">
      <c r="G690" s="9"/>
    </row>
    <row r="691" spans="7:7">
      <c r="G691" s="9"/>
    </row>
    <row r="692" spans="7:7">
      <c r="G692" s="9"/>
    </row>
    <row r="693" spans="7:7">
      <c r="G693" s="9"/>
    </row>
    <row r="694" spans="7:7">
      <c r="G694" s="9"/>
    </row>
    <row r="695" spans="7:7">
      <c r="G695" s="9"/>
    </row>
    <row r="696" spans="7:7">
      <c r="G696" s="9"/>
    </row>
    <row r="697" spans="7:7">
      <c r="G697" s="9"/>
    </row>
    <row r="698" spans="7:7">
      <c r="G698" s="9"/>
    </row>
    <row r="699" spans="7:7">
      <c r="G699" s="9"/>
    </row>
    <row r="700" spans="7:7">
      <c r="G700" s="9"/>
    </row>
    <row r="701" spans="7:7">
      <c r="G701" s="9"/>
    </row>
    <row r="702" spans="7:7">
      <c r="G702" s="9"/>
    </row>
    <row r="703" spans="7:7">
      <c r="G703" s="9"/>
    </row>
    <row r="704" spans="7:7">
      <c r="G704" s="9"/>
    </row>
    <row r="705" spans="7:7">
      <c r="G705" s="9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合同事实表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86151</cp:lastModifiedBy>
  <dcterms:created xsi:type="dcterms:W3CDTF">2022-06-28T05:12:00Z</dcterms:created>
  <dcterms:modified xsi:type="dcterms:W3CDTF">2023-12-06T10:37:36Z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E0C13EF7D37A44C4A9B4CBF6ED9EBE29</vt:lpwstr>
  </property>
  <property fmtid="{D5CDD505-2E9C-101B-9397-08002B2CF9AE}" pid="3" name="KSOProductBuildVer">
    <vt:lpwstr>2052-12.1.0.16120</vt:lpwstr>
  </property>
</Properties>
</file>